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Elena\Desktop\"/>
    </mc:Choice>
  </mc:AlternateContent>
  <xr:revisionPtr revIDLastSave="0" documentId="13_ncr:1_{472EC906-3B8C-4A1B-8273-22F9DD2F877C}"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C4FB6AE7-8340-412E-86ED-31E66CE904E9}">
      <text>
        <r>
          <rPr>
            <b/>
            <sz val="11"/>
            <color indexed="81"/>
            <rFont val="Segoe UI"/>
            <family val="2"/>
            <charset val="238"/>
          </rPr>
          <t>KT MRRFEU</t>
        </r>
        <r>
          <rPr>
            <sz val="11"/>
            <color indexed="81"/>
            <rFont val="Segoe UI"/>
            <family val="2"/>
            <charset val="238"/>
          </rPr>
          <t>:
Molimo navedite naziv obveznika izrade.</t>
        </r>
      </text>
    </comment>
    <comment ref="E3" authorId="1" shapeId="0" xr:uid="{A06BD10A-57F9-4DBC-AB9A-0A7A6623C4DD}">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09182EB3-0423-46BC-BD51-340122C16C78}">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2B75D490-53DB-4CD0-9639-83013FCD53EC}">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575DA0F8-148E-4D1A-A02B-D63A11E1133A}">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97C6EF9D-5545-4CC5-A714-827518F31E13}">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EA6F197B-6157-48AF-8858-EBECC76F1E4E}">
      <text>
        <r>
          <rPr>
            <b/>
            <sz val="10"/>
            <color indexed="81"/>
            <rFont val="Tahoma"/>
            <family val="2"/>
            <charset val="238"/>
          </rPr>
          <t>MRRFEU-KT:</t>
        </r>
        <r>
          <rPr>
            <sz val="10"/>
            <color indexed="81"/>
            <rFont val="Tahoma"/>
            <family val="2"/>
            <charset val="238"/>
          </rPr>
          <t xml:space="preserve">
Unesite oznaku (DA) te mjesec i godinu postignuća, ako je pojedina ključna aktivnost za provedbu mjere postignuta, odnosno (NE) ako ključna aktivnost nije postignuta u planiranom roku.  
</t>
        </r>
        <r>
          <rPr>
            <b/>
            <sz val="10"/>
            <color indexed="81"/>
            <rFont val="Tahoma"/>
            <family val="2"/>
            <charset val="238"/>
          </rPr>
          <t xml:space="preserve">Podatke je potrebno unijeti samo za one ključne aktivnosti kojima je rok za postignuće bio utvrđen tijekom izvještajnog razdoblja. </t>
        </r>
      </text>
    </comment>
    <comment ref="L4" authorId="2" shapeId="0" xr:uid="{A0BE0C31-2C95-4FBD-9D27-7C63A1C75994}">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aktivnosti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(postoje odstupanja od planiranih rokova za postignuće ključnih aktivnosti));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2F9CC6BA-75E7-434B-A89C-D936FB5F8903}">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sharedStrings.xml><?xml version="1.0" encoding="utf-8"?>
<sst xmlns="http://schemas.openxmlformats.org/spreadsheetml/2006/main" count="269" uniqueCount="178">
  <si>
    <t xml:space="preserve"> IZVJEŠĆE O PROVEDBI PROVEDBENOG PROGRAMA </t>
  </si>
  <si>
    <t xml:space="preserve">NOSITELJ IZRADE AKTA: </t>
  </si>
  <si>
    <t>NAZIV AKTA STRATEŠKOG PLANIRANJA:</t>
  </si>
  <si>
    <t>IZVJEŠTAJNO RAZDOBLJE:</t>
  </si>
  <si>
    <t>DATUM IZRADE IZVJEŠĆA:</t>
  </si>
  <si>
    <t>Redni broj mjere</t>
  </si>
  <si>
    <t>Cilj iz hijerarhijski nadređenog akta strateškog planiranja</t>
  </si>
  <si>
    <t>Naziv mjere</t>
  </si>
  <si>
    <t>Ključne aktivnosti za provedbu mjere</t>
  </si>
  <si>
    <t>Planirani rok postignuća ključnih aktivnosti</t>
  </si>
  <si>
    <t>Pokazatelj rezultata</t>
  </si>
  <si>
    <t>Početna vrijednost
pokazatelja rezultata</t>
  </si>
  <si>
    <t>Ciljna
vrijednost
2022.</t>
  </si>
  <si>
    <t>Ostvarena vrijednost pokazatelja rezultata</t>
  </si>
  <si>
    <t>Iznos utrošenih proračunskih sredstava</t>
  </si>
  <si>
    <t>Postignuće ključnih aktivnosti za provedbu mjere</t>
  </si>
  <si>
    <t>Status provedbe mjere</t>
  </si>
  <si>
    <t>Opis statusa provedbe mjere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</si>
  <si>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</si>
  <si>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</si>
  <si>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</si>
  <si>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 xml:space="preserve">POTPIS ČELNIKA TIJELA: </t>
  </si>
  <si>
    <t>PROVEDENO</t>
  </si>
  <si>
    <t>U TIJEKU</t>
  </si>
  <si>
    <t>KAŠNJENJE</t>
  </si>
  <si>
    <t>NIJE POKRENUTO</t>
  </si>
  <si>
    <t>ODUSTAJE SE</t>
  </si>
  <si>
    <t>OPĆINA LUPOGLAV</t>
  </si>
  <si>
    <t>Nacionalna razvojna strategija Republike Hrvatske do 2030. godine</t>
  </si>
  <si>
    <t>1.1.2022. - 31.12.2022.</t>
  </si>
  <si>
    <t>M.01.</t>
  </si>
  <si>
    <t>Strateški cilj 3. Učinkovito i djelotvorno pravosuđe, javna uprava i upravljanje državnom imovinom</t>
  </si>
  <si>
    <t>Redovno funkcioniranje predstavničkog i izvršnog tijela</t>
  </si>
  <si>
    <t>Mjera se provodi kontinuirano</t>
  </si>
  <si>
    <t>Održalo se 6 sjednica Općinskog vijeća te je doneseno 19 odluka Općinskog načelnika. Redovito se isplaćivala plaća načelnika, naknade vijećnicima, dane su potpore političkoj stranci zastupljenoj u Općinskom vijeću Općine te se financirao rad LAG-a i sufinancirao rad mjesnih odbora. Dano je sponzorstvo mažoretkinjama iz Lupoglava te je izvršena donacija za maturalnu zabavu Gimnaziji i strukovnoj školi Jurja Dobrile Pazin.</t>
  </si>
  <si>
    <t>K.01. Osiguran rad predstavničkog tijela</t>
  </si>
  <si>
    <t>31.5.2025.</t>
  </si>
  <si>
    <t>K.02. Osiguran redovan rad izvršnog tijela</t>
  </si>
  <si>
    <t>P.01. Broj održanih sjednica Općinskog vijeća</t>
  </si>
  <si>
    <t>6</t>
  </si>
  <si>
    <t>P.02. Broj odluka načelnika</t>
  </si>
  <si>
    <t>10</t>
  </si>
  <si>
    <t>19</t>
  </si>
  <si>
    <t>M.02.</t>
  </si>
  <si>
    <t>Redovna djelatnost Jedinstvenog upravnog odjela</t>
  </si>
  <si>
    <t>Redovito je financiran rad zaposlenih službenika i namještenika te poslovanje javne uprave i administracije. U radu su bila 673 predmeta, od čega 219 upravnih i 454 neupravna, a riješeno je sveukupno 650 predmeta. Zaposleni službenici pohađali su 4 edukacije.</t>
  </si>
  <si>
    <t>K.01. Osiguran redovan rad Jedinstvenog upravnog odjela</t>
  </si>
  <si>
    <t>P.01. Broj rješenih predmeta u godini</t>
  </si>
  <si>
    <t>615</t>
  </si>
  <si>
    <t>630</t>
  </si>
  <si>
    <t>650</t>
  </si>
  <si>
    <t>P.02. Broj edukacija/seminara</t>
  </si>
  <si>
    <t>2</t>
  </si>
  <si>
    <t>4</t>
  </si>
  <si>
    <t>M.03.</t>
  </si>
  <si>
    <t>Upravljanje imovinom u vlasništvu općine Lupoglav</t>
  </si>
  <si>
    <t>Sveukupno je održano 7 manifestacija (dvodnevne maškare, Šparugijada u Lesišćini, Majevica u Boljunskom Polju, Zasopimo i zakantajmo po stare užance u Boljunu, Dan Općine, Lovrečeva u Semiću i Petrova u Vranju). Društveni objekti održavali su se sukladno potrebama, kao i vozni park. Uložilo se u nabavku nove uredske i računalne opreme, izradu programa transparentnosti te implementaciju eura u računovodstveni program. Plaćen je vodni doprinos za izgradnju Društvenog doma u Lesišćini te je izvršeno priključenje Područnog vrtića Lupoglav na kanalizacijsku mrežu.</t>
  </si>
  <si>
    <t>K.01. Izgrađen Društveni dom u Lesišćini.</t>
  </si>
  <si>
    <t>K.02. Održavane škole u Vranji, Biljunskom Polju i Brestu.</t>
  </si>
  <si>
    <t>P.01. Broj manifestacija održanih u društvenim domovima</t>
  </si>
  <si>
    <t>7</t>
  </si>
  <si>
    <t>P.02. Broj održavanih objekata</t>
  </si>
  <si>
    <t>M.04.</t>
  </si>
  <si>
    <t>Strateški cilj 8. Ekološka i energetska tranzicija za klimatsku neutralnost</t>
  </si>
  <si>
    <t>Prostorno i urbanističko planiranje</t>
  </si>
  <si>
    <t>Izrađena su 3 procjembena elaborata za prodaju nekretnina putem javnog natječaja.</t>
  </si>
  <si>
    <t>K.01. Izrađena prostorno-planska dokumentacija</t>
  </si>
  <si>
    <t>K.02. Izrađen Program ukupnog razvoja Općine Lupoglav</t>
  </si>
  <si>
    <t>P.01. Broj izgrađene prostorne dokumentacije</t>
  </si>
  <si>
    <t>-</t>
  </si>
  <si>
    <t>3</t>
  </si>
  <si>
    <t>M.05.</t>
  </si>
  <si>
    <t>Strateški cilj 9. Samodostatnost u hrani i razvoj biogospodarstva</t>
  </si>
  <si>
    <t>Razvoj gospodarstva i poljoprivrede</t>
  </si>
  <si>
    <t>Mjera se kontinuirano provodi</t>
  </si>
  <si>
    <t>Izrađen je Program zaštite divljači, o čemu se izvijestilo Općinsko vijeće na sjednici. Redovito se financirao rad Fonda za razvoj poljoprivrede i agroturizma Istre.</t>
  </si>
  <si>
    <t>K.01. Izrađen Program zaštite divljači</t>
  </si>
  <si>
    <t>31.12.2024.</t>
  </si>
  <si>
    <t>K.02. Izrađen Plan raspolaganja poljoprivrednim zemljištem</t>
  </si>
  <si>
    <t>P.01. Broj izrađenih programa/projekata</t>
  </si>
  <si>
    <t>1</t>
  </si>
  <si>
    <t>M.06.</t>
  </si>
  <si>
    <t>Strateški cilj 5. Zdrav, aktivan i kvalitetan život</t>
  </si>
  <si>
    <t>Ulaganja u sustav protupožarne i civilne zaštite</t>
  </si>
  <si>
    <t>Sufinancirao se rad PVZ Pazin, JVP Pazin, HGSS-a i Stožera civilne zaštite. Nije bilo predviđeno provođenje vježbi zaštite i spašavanja, a sveukupno je bilo 15 vatrogasnih intervencija.</t>
  </si>
  <si>
    <t>K.01. Osiguran redovan rad JVP i PVZ.</t>
  </si>
  <si>
    <t>K.02. Osiguran redovan rad Stožera civilne zaštite.</t>
  </si>
  <si>
    <t>P.01. Broj održanih vježbi zaštite i spašavanja</t>
  </si>
  <si>
    <t>0</t>
  </si>
  <si>
    <t>P.02. Broj vatrogasnih intervencija</t>
  </si>
  <si>
    <t>8</t>
  </si>
  <si>
    <t>15</t>
  </si>
  <si>
    <t>M.07.</t>
  </si>
  <si>
    <t>Održavanje komunalne infrastrukture Općine</t>
  </si>
  <si>
    <t>Održavano je 25 km nerazvrstane ceste kroz košnju trave i niskog raslinja uz cestu te zimsko održavanje ceste, izvršio se prijevoz i nasipavanje materijala na nerazvrstanim cestama te na protupožarnim putevima, izvršilo se servisiranje i deratizacija uređaja za pročišćavanje otpadnih voda u Boljunu i Vranji, financirao se odvoz smeća iz poslovnih prostorija Općine i mjesnih groblja te se financiralo uređenje zidova Vijećnice. Pred božićne blagdane, postavljena je dekorativna rasvjeta na području općine. Nije provođena zamjena rasvjetnih tijela jer su dosad zamijenjena sva rasvjetna tijela te nije bilo potrebe za istim. U potpunosti su održavane javne površine.</t>
  </si>
  <si>
    <t>K.01. Održavana javna rasvjeta, nerazvrstane ceste  i javne površine.</t>
  </si>
  <si>
    <t>K.02. Uređena dječja igrališta.</t>
  </si>
  <si>
    <t>P.01. KM održavanih nerazvrstanih cesta</t>
  </si>
  <si>
    <t>25</t>
  </si>
  <si>
    <t>P.02. Broj zamijenjenih svjetiljki javne rasvjete</t>
  </si>
  <si>
    <t>17</t>
  </si>
  <si>
    <t>P.03. Postotak održavanih javnih površina</t>
  </si>
  <si>
    <t>100</t>
  </si>
  <si>
    <t>M.08.</t>
  </si>
  <si>
    <t>Izgradnja komunalne infrastrukture i poboljšanje cestovne mreže</t>
  </si>
  <si>
    <t>Uspješno je realiziran projekt uređenja groblja odnosno sanacija djelomično urušenog zida na groblju Dolenja Vas. Financirano je postavljanje ploče dobrodošlice u Općinu te rušenje stabala na groblju Semić. _x000D_
U naselju Lupoglav izvedeno je 40 priključaka na kanalizacijsku mrežu te je uređaj za pročišćavanje otpadnih voda priključen na električnu mrežu.</t>
  </si>
  <si>
    <t>K.01. Izgrađen kanalizacijski sustav u naselju Lupoglav</t>
  </si>
  <si>
    <t>31.12.2022.</t>
  </si>
  <si>
    <t>K.02. Asfaltirana cesta na kč. 858/1 ko. Lupoglav</t>
  </si>
  <si>
    <t>P.01. Broj priključaka na kanalizacijski sustav</t>
  </si>
  <si>
    <t>40</t>
  </si>
  <si>
    <t>P.02. M2 asfaltiranih cesta</t>
  </si>
  <si>
    <t>1500</t>
  </si>
  <si>
    <t>M.09.</t>
  </si>
  <si>
    <t>Strateški cilj 1. Konkurentno i inovativno gospodarstvo</t>
  </si>
  <si>
    <t>Kulturna i sakralna baština</t>
  </si>
  <si>
    <t>Sveukupno je održano 7 manifestacija (dvodnevne maškare, Šparugijada u Lesišćini, Majevica u Boljunskom Polju, Zasopimo i zakantajmo po stare užance u Boljunu, Dan Općine u Lupoglavu, Lovrečeva u Semiću i Petrova u Vranju). Ukupan broj posjetitelja manifestacija procjenjuje se na 1000 posjetitelja. Udruge u području kulture i dalje su u radu, sa sveukupnih brojem članova od 25. Sufinanciran je rad TZ Središnje Istre te se sufinancirala knjižnična djelatnost knjižnice Pazin i projekt „Biografski leksikon“. Uspješno je realiziran projekt Investicijskog održavanja spomenika kulture - konstruktivna i građevinska sanacija bedema Kaštela Boljun.</t>
  </si>
  <si>
    <t>K.01. Osigurana sredstva za rad udruga u kulturi</t>
  </si>
  <si>
    <t>K.02. Održane manifestacije "Zasopimo i zakantajmo po stare užance" i "Šparugijada"</t>
  </si>
  <si>
    <t>P.01. Broj članova udruga u kulturi</t>
  </si>
  <si>
    <t>20</t>
  </si>
  <si>
    <t>P.02. Broj posjetitelja manifestacija</t>
  </si>
  <si>
    <t>1000</t>
  </si>
  <si>
    <t>M.10.</t>
  </si>
  <si>
    <t>Poticanje sportskog razvoja</t>
  </si>
  <si>
    <t>Osigurana su sredstva za rad udruga u sportu, BK Lupoglav aktivno je sudjelovao u ligaškom natjecanju. Udruge u području sporta i dalje su u radu, sa sveukupnih brojem članova od 25. Održavala su se boćališta i vanjsko vježbalište u naselju Lupoglav.</t>
  </si>
  <si>
    <t>K.01. Osigurana sredstva za rad udruga u sportu.</t>
  </si>
  <si>
    <t>K.02. Izgrađena sportska dvorana.</t>
  </si>
  <si>
    <t>P.01. Broj članova udruga u sportu</t>
  </si>
  <si>
    <t>M.11.</t>
  </si>
  <si>
    <t>Jačanje standarda socijalnih usluga</t>
  </si>
  <si>
    <t>Isplaćena je 1 jednokratna pomoć u obliku novčane naknade. Isplaćene su 3 naknade za novorođeno dijete u obitelji. Sufinanciralo se 5 korisnika Dnevnog boravka, podijeljeni su uskrsni i božićni poklon bonovi te je osiguran prijevoz hrane i ogrjevnog drva socijalno ugroženim korisnicima. Sufinancirao se rad Hrvatskog Crvenog križa. Sufinanciran boravak djece u vrtiću te školske marende učenika, podijeljeni su darovi za djecu povodom božićnih blagdana. Izvršena je isplata dopunske zaštite boraca NORA.</t>
  </si>
  <si>
    <t>K.01. Isplaćene jednokratne novčane pomoći.</t>
  </si>
  <si>
    <t>K.02. Isplaćene potpore za novorođenčad.</t>
  </si>
  <si>
    <t>K.03. Sufinanciran projekt Dnevni boravak i pomoć u kući starijim osobama.</t>
  </si>
  <si>
    <t>P.01. Broj isplaćenih jednokratnih pomoći</t>
  </si>
  <si>
    <t>P.02. Broj novorođene djece</t>
  </si>
  <si>
    <t>P.03. Broj korisnika Dnevnog boravka</t>
  </si>
  <si>
    <t>5</t>
  </si>
  <si>
    <t>M.12.</t>
  </si>
  <si>
    <t>Poboljšanje zdravstvene zaštite</t>
  </si>
  <si>
    <t>Sufinancirao se rad Hitne medicinske pomoći i izgradnja Opće bolnice Pula, sukladno potpisanim Sporazumima.</t>
  </si>
  <si>
    <t>K.01. Sufinanciran rad Hitne medicinske pomoći</t>
  </si>
  <si>
    <t>K.02. Sufinancirana izgradnja Opće bolnice Pula</t>
  </si>
  <si>
    <t>P.01. Nema opisa pokazatelja rezultata</t>
  </si>
  <si>
    <t>16000</t>
  </si>
  <si>
    <t>19835,11</t>
  </si>
  <si>
    <t>M.13.</t>
  </si>
  <si>
    <t>Strateški cilj 2. Obrazovani i zaposleni ljudi</t>
  </si>
  <si>
    <t>Predškolski odgoj i obrazovanje</t>
  </si>
  <si>
    <t>Redovito se sufinancirao program Dječjeg vrtića, za 20 djece polaznika.</t>
  </si>
  <si>
    <t>K.01. Osiguran redovan rad Dječjeg vrtića</t>
  </si>
  <si>
    <t>P.01. Broj djece polaznika Dječjeg vrtića</t>
  </si>
  <si>
    <t>24</t>
  </si>
  <si>
    <t>M.14.</t>
  </si>
  <si>
    <t>Odgoj i obrazovanje</t>
  </si>
  <si>
    <t>Dodijeljene su stipendije za 39 učenika u iznosu od 350,00 kuna po učeniku i 13 studenata u iznosu od 750,00 kuna po studentu s područja općine Lupoglav. Sufinancirao se rad voditelja Područne škole u Lupoglavu te rad produženog boravka._x000D_
Sufinancirana je rekonstrukcija i nadogradnja dječjeg odmarališta Špadići.</t>
  </si>
  <si>
    <t>K.01. Dodjeljene stipendije učenicima i studentima</t>
  </si>
  <si>
    <t>P.01. Broj stipendista - učenika</t>
  </si>
  <si>
    <t>41</t>
  </si>
  <si>
    <t>39</t>
  </si>
  <si>
    <t>P.02. Broj stipendista - studenata</t>
  </si>
  <si>
    <t>14</t>
  </si>
  <si>
    <t>13</t>
  </si>
  <si>
    <t>M.15.</t>
  </si>
  <si>
    <t>Zaštita prirode i okoliša</t>
  </si>
  <si>
    <t>Nabavljeno je 50 kompostera, 9 kontejnera za staklo i 2 kontejnera za tekstil. Zbrinute su 152,63 t miješanog komunalnog otpada. Sufinancirala se provedba deratizacije i dezinsekcije, odlagalište otpada "Kaštijun" te veterinarske usluge.</t>
  </si>
  <si>
    <t>K.01. Nabavljena oprema za odlaganje komunalnog otpada</t>
  </si>
  <si>
    <t>K.02. Sufinanciran rad odlagališta otpada</t>
  </si>
  <si>
    <t>P.01. Broj nabavljenih spremnika za odvojeno prikupljanje otpada</t>
  </si>
  <si>
    <t>840</t>
  </si>
  <si>
    <t>P.02. Količina odvojeno prikupljenog komunalnog otpada (t)</t>
  </si>
  <si>
    <t>180</t>
  </si>
  <si>
    <t>185</t>
  </si>
  <si>
    <t>152,63</t>
  </si>
  <si>
    <t>31. siječnja 2023.</t>
  </si>
  <si>
    <t>Lorena Žakić,v.r.</t>
  </si>
  <si>
    <t>Franko Baxa,v.r.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</si>
</sst>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kn&quot;* #,##0.00_);_(&quot;kn&quot;* \(#,##0.00\);_(&quot;kn&quot;* &quot;-&quot;??_);_(@_)"/>
    <numFmt numFmtId="165" formatCode="_-* #,##0.00\ [$kn-41A]_-;\-* #,##0.00\ [$kn-41A]_-;_-* &quot;-&quot;??\ [$kn-41A]_-;_-@_-"/>
  </numFmts>
  <fonts count="18" x14ac:knownFonts="1">
    <font>
      <sz val="11"/>
      <color theme="1"/>
      <name val="Calibri"/>
      <family val="2"/>
      <scheme val="minor"/>
    </font>
    <font>
      <sz val="11"/>
      <color theme="1"/>
      <name val="Calibri"/>
      <family val="2"/>
      <scheme val="minor"/>
    </font>
    <font>
      <sz val="11"/>
      <color rgb="FF9C5700"/>
      <name val="Calibri"/>
      <family val="2"/>
      <charset val="238"/>
      <scheme val="minor"/>
    </font>
    <font>
      <sz val="11"/>
      <name val="Times New Roman"/>
      <family val="1"/>
      <charset val="238"/>
    </font>
    <font>
      <b/>
      <sz val="11"/>
      <name val="Times New Roman"/>
      <family val="1"/>
      <charset val="238"/>
    </font>
    <font>
      <b/>
      <sz val="16"/>
      <name val="Times New Roman"/>
      <family val="1"/>
      <charset val="238"/>
    </font>
    <font>
      <b/>
      <sz val="12"/>
      <name val="Times New Roman"/>
      <family val="1"/>
      <charset val="238"/>
    </font>
    <font>
      <sz val="12"/>
      <name val="Times New Roman"/>
      <family val="1"/>
      <charset val="238"/>
    </font>
    <font>
      <sz val="16"/>
      <name val="Times New Roman"/>
      <family val="1"/>
      <charset val="238"/>
    </font>
    <font>
      <b/>
      <sz val="11"/>
      <color indexed="81"/>
      <name val="Segoe UI"/>
      <family val="2"/>
      <charset val="238"/>
    </font>
    <font>
      <sz val="11"/>
      <color indexed="81"/>
      <name val="Segoe UI"/>
      <family val="2"/>
      <charset val="238"/>
    </font>
    <font>
      <b/>
      <sz val="10"/>
      <color indexed="81"/>
      <name val="Tahoma"/>
      <family val="2"/>
      <charset val="238"/>
    </font>
    <font>
      <sz val="10"/>
      <color indexed="81"/>
      <name val="Tahoma"/>
      <family val="2"/>
      <charset val="238"/>
    </font>
    <font>
      <b/>
      <sz val="9"/>
      <color indexed="81"/>
      <name val="Tahoma"/>
      <family val="2"/>
      <charset val="238"/>
    </font>
    <font>
      <sz val="9"/>
      <color indexed="81"/>
      <name val="Tahoma"/>
      <family val="2"/>
      <charset val="238"/>
    </font>
    <font>
      <b/>
      <sz val="11"/>
      <color indexed="81"/>
      <name val="Tahoma"/>
      <family val="2"/>
      <charset val="238"/>
    </font>
    <font>
      <sz val="11"/>
      <color indexed="81"/>
      <name val="Tahoma"/>
      <family val="2"/>
      <charset val="238"/>
    </font>
    <font>
      <sz val="11"/>
      <name val="Calibri"/>
      <family val="2"/>
      <charset val="238"/>
    </font>
  </fonts>
  <fills count="8">
    <fill>
      <patternFill patternType="none"/>
    </fill>
    <fill>
      <patternFill patternType="gray125"/>
    </fill>
    <fill>
      <patternFill patternType="solid">
        <fgColor rgb="FFFFEB9C"/>
      </patternFill>
    </fill>
    <fill>
      <patternFill patternType="solid">
        <fgColor theme="3"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79998168889431442"/>
        <bgColor indexed="64"/>
      </patternFill>
    </fill>
  </fills>
  <borders count="1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2" fillId="2" borderId="0" applyNumberFormat="0" applyBorder="0" applyAlignment="0" applyProtection="0"/>
  </cellStyleXfs>
  <cellXfs count="64">
    <xf numFmtId="0" fontId="0" fillId="0" borderId="0" xfId="0"/>
    <xf numFmtId="0" fontId="3" fillId="0" borderId="0" xfId="0" applyFont="1"/>
    <xf numFmtId="0" fontId="4" fillId="0" borderId="0" xfId="0" applyFont="1" applyAlignment="1">
      <alignment horizontal="left"/>
    </xf>
    <xf numFmtId="0" fontId="3" fillId="0" borderId="0" xfId="0" applyFont="1" applyAlignment="1">
      <alignment horizontal="left"/>
    </xf>
    <xf numFmtId="0" fontId="5" fillId="3" borderId="2"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10" xfId="2" applyFont="1" applyFill="1" applyBorder="1" applyAlignment="1">
      <alignment horizontal="center" vertical="center" wrapText="1"/>
    </xf>
    <xf numFmtId="0" fontId="6" fillId="5" borderId="2" xfId="2" applyFont="1" applyFill="1" applyBorder="1" applyAlignment="1">
      <alignment horizontal="center" vertical="center" wrapText="1"/>
    </xf>
    <xf numFmtId="0" fontId="6" fillId="5" borderId="3" xfId="2" applyFont="1" applyFill="1" applyBorder="1" applyAlignment="1">
      <alignment horizontal="center" vertical="center" wrapText="1"/>
    </xf>
    <xf numFmtId="0" fontId="6" fillId="6" borderId="1" xfId="2" applyFont="1" applyFill="1" applyBorder="1" applyAlignment="1">
      <alignment horizontal="center" vertical="center" wrapText="1"/>
    </xf>
    <xf numFmtId="0" fontId="6" fillId="6" borderId="2" xfId="2" applyFont="1" applyFill="1" applyBorder="1" applyAlignment="1">
      <alignment horizontal="center" vertical="center" wrapText="1"/>
    </xf>
    <xf numFmtId="0" fontId="6" fillId="6" borderId="3" xfId="2" applyFont="1" applyFill="1" applyBorder="1" applyAlignment="1">
      <alignment horizontal="center" vertical="center" wrapText="1"/>
    </xf>
    <xf numFmtId="0" fontId="7" fillId="4" borderId="12" xfId="0" applyFont="1" applyFill="1" applyBorder="1" applyAlignment="1">
      <alignment vertical="center" wrapText="1"/>
    </xf>
    <xf numFmtId="0" fontId="7" fillId="4" borderId="13" xfId="0" applyFont="1" applyFill="1" applyBorder="1" applyAlignment="1">
      <alignment vertical="center" wrapText="1"/>
    </xf>
    <xf numFmtId="0" fontId="3" fillId="7" borderId="13" xfId="0" applyFont="1" applyFill="1" applyBorder="1" applyAlignment="1">
      <alignment vertical="center" wrapText="1"/>
    </xf>
    <xf numFmtId="0" fontId="3" fillId="7" borderId="12" xfId="0" applyFont="1" applyFill="1" applyBorder="1" applyAlignment="1">
      <alignment vertical="center" wrapText="1"/>
    </xf>
    <xf numFmtId="10" fontId="7" fillId="4" borderId="12" xfId="0" applyNumberFormat="1" applyFont="1" applyFill="1" applyBorder="1" applyAlignment="1">
      <alignment vertical="center" wrapText="1"/>
    </xf>
    <xf numFmtId="9" fontId="7" fillId="4" borderId="12" xfId="0" applyNumberFormat="1" applyFont="1" applyFill="1" applyBorder="1" applyAlignment="1">
      <alignment vertical="center" wrapText="1"/>
    </xf>
    <xf numFmtId="3" fontId="7" fillId="4" borderId="12" xfId="0" applyNumberFormat="1" applyFont="1" applyFill="1" applyBorder="1" applyAlignment="1">
      <alignment vertical="center" wrapText="1"/>
    </xf>
    <xf numFmtId="17" fontId="7" fillId="4" borderId="12" xfId="0" applyNumberFormat="1" applyFont="1" applyFill="1" applyBorder="1" applyAlignment="1">
      <alignment vertical="center" wrapText="1"/>
    </xf>
    <xf numFmtId="0" fontId="7" fillId="4" borderId="0" xfId="0" applyFont="1" applyFill="1" applyAlignment="1">
      <alignment horizontal="center" vertical="center" wrapText="1"/>
    </xf>
    <xf numFmtId="0" fontId="7" fillId="4" borderId="0" xfId="0" applyFont="1" applyFill="1" applyAlignment="1">
      <alignment vertical="center" wrapText="1"/>
    </xf>
    <xf numFmtId="9" fontId="7" fillId="4" borderId="0" xfId="0" applyNumberFormat="1" applyFont="1" applyFill="1" applyAlignment="1">
      <alignment vertical="center" wrapText="1"/>
    </xf>
    <xf numFmtId="0" fontId="3" fillId="4" borderId="0" xfId="0" applyFont="1" applyFill="1"/>
    <xf numFmtId="0" fontId="6" fillId="4" borderId="0" xfId="0" applyFont="1" applyFill="1" applyAlignment="1">
      <alignment vertical="center" wrapText="1"/>
    </xf>
    <xf numFmtId="0" fontId="5" fillId="0" borderId="12" xfId="0" applyFont="1" applyBorder="1" applyAlignment="1">
      <alignment horizontal="left" vertical="center" wrapText="1"/>
    </xf>
    <xf numFmtId="0" fontId="8" fillId="4" borderId="0" xfId="0" applyFont="1" applyFill="1" applyAlignment="1">
      <alignment horizontal="left" vertical="center" wrapText="1"/>
    </xf>
    <xf numFmtId="0" fontId="3" fillId="0" borderId="0" xfId="0" applyFont="1" applyAlignment="1">
      <alignment vertical="center" wrapText="1"/>
    </xf>
    <xf numFmtId="0" fontId="17" fillId="0" borderId="0" xfId="0" applyFont="1" applyAlignment="1">
      <alignment vertical="center"/>
    </xf>
    <xf numFmtId="49" fontId="7" fillId="4" borderId="0" xfId="0" applyNumberFormat="1" applyFont="1" applyFill="1" applyAlignment="1">
      <alignment vertical="center" wrapText="1"/>
    </xf>
    <xf numFmtId="0" fontId="7" fillId="4" borderId="0" xfId="0" applyFont="1" applyFill="1" applyAlignment="1">
      <alignment horizontal="left" vertical="center" wrapText="1"/>
    </xf>
    <xf numFmtId="0" fontId="4" fillId="4" borderId="0" xfId="0" applyFont="1" applyFill="1" applyAlignment="1">
      <alignment horizontal="left"/>
    </xf>
    <xf numFmtId="0" fontId="3" fillId="4" borderId="0" xfId="0" applyFont="1" applyFill="1" applyAlignment="1">
      <alignment horizontal="left"/>
    </xf>
    <xf numFmtId="0" fontId="6" fillId="4" borderId="12"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3" fillId="7" borderId="14" xfId="0" applyFont="1" applyFill="1" applyBorder="1" applyAlignment="1">
      <alignment vertical="center" wrapText="1"/>
    </xf>
    <xf numFmtId="0" fontId="3" fillId="7" borderId="11" xfId="0" applyFont="1" applyFill="1" applyBorder="1" applyAlignment="1">
      <alignment vertical="center" wrapText="1"/>
    </xf>
    <xf numFmtId="0" fontId="3" fillId="7" borderId="13" xfId="0" applyFont="1" applyFill="1" applyBorder="1" applyAlignment="1">
      <alignment vertical="center" wrapText="1"/>
    </xf>
    <xf numFmtId="0" fontId="6" fillId="4" borderId="12" xfId="0" applyFont="1" applyFill="1" applyBorder="1" applyAlignment="1">
      <alignment vertical="center" wrapText="1"/>
    </xf>
    <xf numFmtId="0" fontId="7" fillId="4" borderId="12" xfId="0" applyFont="1" applyFill="1" applyBorder="1" applyAlignment="1">
      <alignment vertical="center" wrapText="1"/>
    </xf>
    <xf numFmtId="165" fontId="3" fillId="7" borderId="11" xfId="1" applyNumberFormat="1" applyFont="1" applyFill="1" applyBorder="1" applyAlignment="1">
      <alignment vertical="center" wrapText="1"/>
    </xf>
    <xf numFmtId="165" fontId="3" fillId="7" borderId="13" xfId="1" applyNumberFormat="1" applyFont="1" applyFill="1" applyBorder="1" applyAlignment="1">
      <alignment vertical="center" wrapText="1"/>
    </xf>
    <xf numFmtId="0" fontId="3" fillId="7" borderId="12" xfId="0" applyFont="1" applyFill="1" applyBorder="1" applyAlignment="1">
      <alignment vertical="center" wrapText="1"/>
    </xf>
    <xf numFmtId="0" fontId="6" fillId="4" borderId="14" xfId="0" applyFont="1" applyFill="1" applyBorder="1" applyAlignment="1">
      <alignment vertical="center" wrapText="1"/>
    </xf>
    <xf numFmtId="0" fontId="6" fillId="4" borderId="11" xfId="0" applyFont="1" applyFill="1" applyBorder="1" applyAlignment="1">
      <alignment vertical="center" wrapText="1"/>
    </xf>
    <xf numFmtId="0" fontId="6" fillId="4" borderId="13" xfId="0" applyFont="1" applyFill="1" applyBorder="1" applyAlignment="1">
      <alignment vertical="center" wrapText="1"/>
    </xf>
    <xf numFmtId="0" fontId="7" fillId="4" borderId="14" xfId="0" applyFont="1" applyFill="1" applyBorder="1" applyAlignment="1">
      <alignment vertical="center" wrapText="1"/>
    </xf>
    <xf numFmtId="0" fontId="7" fillId="4" borderId="11" xfId="0" applyFont="1" applyFill="1" applyBorder="1" applyAlignment="1">
      <alignment vertical="center" wrapText="1"/>
    </xf>
    <xf numFmtId="0" fontId="7" fillId="4" borderId="13" xfId="0" applyFont="1" applyFill="1" applyBorder="1" applyAlignment="1">
      <alignment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9" xfId="0" applyFont="1" applyFill="1" applyBorder="1" applyAlignment="1">
      <alignment horizontal="center" vertical="center" wrapText="1"/>
    </xf>
  </cellXfs>
  <cellStyles count="3">
    <cellStyle name="Neutralno" xfId="2" builtinId="28"/>
    <cellStyle name="Normalno"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7"/>
  <sheetViews>
    <sheetView tabSelected="1" topLeftCell="A85" zoomScale="52" zoomScaleNormal="52" workbookViewId="0">
      <selection activeCell="C114" sqref="C114:D115"/>
    </sheetView>
  </sheetViews>
  <sheetFormatPr defaultColWidth="9.140625" defaultRowHeight="15" x14ac:dyDescent="0.25"/>
  <cols>
    <col min="1" max="1" width="13.28515625" style="1" customWidth="1"/>
    <col min="2" max="2" width="40" style="1" customWidth="1"/>
    <col min="3" max="3" width="38" style="2" customWidth="1"/>
    <col min="4" max="4" width="45" style="3" customWidth="1"/>
    <col min="5" max="5" width="49" style="3" customWidth="1"/>
    <col min="6" max="6" width="53.42578125" style="1" customWidth="1"/>
    <col min="7" max="7" width="40.85546875" style="1" customWidth="1"/>
    <col min="8" max="8" width="40.140625" style="1" customWidth="1"/>
    <col min="9" max="9" width="38.28515625" style="1" customWidth="1"/>
    <col min="10" max="10" width="33.85546875" style="1" customWidth="1"/>
    <col min="11" max="11" width="36.42578125" style="1" customWidth="1"/>
    <col min="12" max="12" width="34.140625" style="1" customWidth="1"/>
    <col min="13" max="13" width="60.42578125" style="1" customWidth="1"/>
    <col min="14" max="16384" width="9.140625" style="1"/>
  </cols>
  <sheetData>
    <row r="1" spans="1:14" ht="15.75" thickBot="1" x14ac:dyDescent="0.3"/>
    <row r="2" spans="1:14" ht="58.5" customHeight="1" thickBot="1" x14ac:dyDescent="0.3">
      <c r="A2" s="54" t="s">
        <v>0</v>
      </c>
      <c r="B2" s="55"/>
      <c r="C2" s="55"/>
      <c r="D2" s="55"/>
      <c r="E2" s="55"/>
      <c r="F2" s="55"/>
      <c r="G2" s="55"/>
      <c r="H2" s="55"/>
      <c r="I2" s="55"/>
      <c r="J2" s="55"/>
      <c r="K2" s="55"/>
      <c r="L2" s="55"/>
      <c r="M2" s="56"/>
    </row>
    <row r="3" spans="1:14" ht="58.5" customHeight="1" thickBot="1" x14ac:dyDescent="0.3">
      <c r="A3" s="57" t="s">
        <v>1</v>
      </c>
      <c r="B3" s="58"/>
      <c r="C3" s="59" t="s">
        <v>27</v>
      </c>
      <c r="D3" s="60"/>
      <c r="E3" s="5" t="s">
        <v>2</v>
      </c>
      <c r="F3" s="60" t="s">
        <v>28</v>
      </c>
      <c r="G3" s="60"/>
      <c r="H3" s="5" t="s">
        <v>3</v>
      </c>
      <c r="I3" s="61" t="s">
        <v>29</v>
      </c>
      <c r="J3" s="62"/>
      <c r="K3" s="4" t="s">
        <v>4</v>
      </c>
      <c r="L3" s="59" t="s">
        <v>29</v>
      </c>
      <c r="M3" s="63"/>
    </row>
    <row r="4" spans="1:14" ht="69" customHeight="1" thickBot="1" x14ac:dyDescent="0.3">
      <c r="A4" s="6" t="s">
        <v>5</v>
      </c>
      <c r="B4" s="7" t="s">
        <v>6</v>
      </c>
      <c r="C4" s="7" t="s">
        <v>7</v>
      </c>
      <c r="D4" s="8" t="s">
        <v>8</v>
      </c>
      <c r="E4" s="8" t="s">
        <v>9</v>
      </c>
      <c r="F4" s="9" t="s">
        <v>10</v>
      </c>
      <c r="G4" s="9" t="s">
        <v>11</v>
      </c>
      <c r="H4" s="10" t="s">
        <v>12</v>
      </c>
      <c r="I4" s="11" t="s">
        <v>13</v>
      </c>
      <c r="J4" s="12" t="s">
        <v>14</v>
      </c>
      <c r="K4" s="12" t="s">
        <v>15</v>
      </c>
      <c r="L4" s="12" t="s">
        <v>16</v>
      </c>
      <c r="M4" s="13" t="s">
        <v>17</v>
      </c>
    </row>
    <row r="5" spans="1:14" s="29" customFormat="1" ht="29.25" customHeight="1" x14ac:dyDescent="0.25">
      <c r="A5" s="49" t="s">
        <v>30</v>
      </c>
      <c r="B5" s="52" t="s">
        <v>31</v>
      </c>
      <c r="C5" s="49" t="s">
        <v>32</v>
      </c>
      <c r="D5" s="14" t="s">
        <v>35</v>
      </c>
      <c r="E5" s="14" t="s">
        <v>36</v>
      </c>
      <c r="F5" s="15" t="s">
        <v>38</v>
      </c>
      <c r="G5" s="15" t="s">
        <v>39</v>
      </c>
      <c r="H5" s="15" t="s">
        <v>39</v>
      </c>
      <c r="I5" s="16" t="s">
        <v>39</v>
      </c>
      <c r="J5" s="45">
        <v>405588</v>
      </c>
      <c r="K5" s="41"/>
      <c r="L5" s="41" t="s">
        <v>33</v>
      </c>
      <c r="M5" s="41" t="s">
        <v>34</v>
      </c>
      <c r="N5" s="30" t="s">
        <v>22</v>
      </c>
    </row>
    <row r="6" spans="1:14" s="29" customFormat="1" ht="29.25" customHeight="1" x14ac:dyDescent="0.25">
      <c r="A6" s="49"/>
      <c r="B6" s="52"/>
      <c r="C6" s="49"/>
      <c r="D6" s="14" t="s">
        <v>37</v>
      </c>
      <c r="E6" s="14" t="s">
        <v>36</v>
      </c>
      <c r="F6" s="15" t="s">
        <v>40</v>
      </c>
      <c r="G6" s="15" t="s">
        <v>41</v>
      </c>
      <c r="H6" s="15" t="s">
        <v>41</v>
      </c>
      <c r="I6" s="16" t="s">
        <v>42</v>
      </c>
      <c r="J6" s="45"/>
      <c r="K6" s="41"/>
      <c r="L6" s="41"/>
      <c r="M6" s="41"/>
      <c r="N6" s="30"/>
    </row>
    <row r="7" spans="1:14" s="29" customFormat="1" ht="29.25" customHeight="1" x14ac:dyDescent="0.25">
      <c r="A7" s="49"/>
      <c r="B7" s="52"/>
      <c r="C7" s="49"/>
      <c r="D7" s="14"/>
      <c r="E7" s="14"/>
      <c r="F7" s="15"/>
      <c r="G7" s="15"/>
      <c r="H7" s="15"/>
      <c r="I7" s="16"/>
      <c r="J7" s="45"/>
      <c r="K7" s="41"/>
      <c r="L7" s="41"/>
      <c r="M7" s="41"/>
      <c r="N7" s="30"/>
    </row>
    <row r="8" spans="1:14" s="29" customFormat="1" ht="29.25" customHeight="1" x14ac:dyDescent="0.25">
      <c r="A8" s="49"/>
      <c r="B8" s="52"/>
      <c r="C8" s="49"/>
      <c r="D8" s="14"/>
      <c r="E8" s="14"/>
      <c r="F8" s="15"/>
      <c r="G8" s="15"/>
      <c r="H8" s="15"/>
      <c r="I8" s="16"/>
      <c r="J8" s="45"/>
      <c r="K8" s="41"/>
      <c r="L8" s="41"/>
      <c r="M8" s="41"/>
      <c r="N8" s="30"/>
    </row>
    <row r="9" spans="1:14" s="29" customFormat="1" ht="29.25" customHeight="1" x14ac:dyDescent="0.25">
      <c r="A9" s="49"/>
      <c r="B9" s="52"/>
      <c r="C9" s="49"/>
      <c r="D9" s="14"/>
      <c r="E9" s="14"/>
      <c r="F9" s="15"/>
      <c r="G9" s="15"/>
      <c r="H9" s="15"/>
      <c r="I9" s="16"/>
      <c r="J9" s="45"/>
      <c r="K9" s="41"/>
      <c r="L9" s="41"/>
      <c r="M9" s="41"/>
      <c r="N9" s="30"/>
    </row>
    <row r="10" spans="1:14" s="29" customFormat="1" ht="29.25" customHeight="1" x14ac:dyDescent="0.25">
      <c r="A10" s="49"/>
      <c r="B10" s="52"/>
      <c r="C10" s="49"/>
      <c r="D10" s="14"/>
      <c r="E10" s="14"/>
      <c r="F10" s="14"/>
      <c r="G10" s="14"/>
      <c r="H10" s="14"/>
      <c r="I10" s="17"/>
      <c r="J10" s="45"/>
      <c r="K10" s="41"/>
      <c r="L10" s="41"/>
      <c r="M10" s="41"/>
      <c r="N10" s="30" t="s">
        <v>23</v>
      </c>
    </row>
    <row r="11" spans="1:14" s="29" customFormat="1" ht="29.25" customHeight="1" x14ac:dyDescent="0.25">
      <c r="A11" s="50"/>
      <c r="B11" s="53"/>
      <c r="C11" s="50"/>
      <c r="D11" s="14"/>
      <c r="E11" s="14"/>
      <c r="F11" s="14"/>
      <c r="G11" s="18"/>
      <c r="H11" s="19"/>
      <c r="I11" s="17"/>
      <c r="J11" s="46"/>
      <c r="K11" s="42"/>
      <c r="L11" s="42"/>
      <c r="M11" s="42"/>
      <c r="N11" s="30" t="s">
        <v>24</v>
      </c>
    </row>
    <row r="12" spans="1:14" s="29" customFormat="1" ht="29.25" customHeight="1" x14ac:dyDescent="0.25">
      <c r="A12" s="48" t="s">
        <v>43</v>
      </c>
      <c r="B12" s="51" t="s">
        <v>31</v>
      </c>
      <c r="C12" s="48" t="s">
        <v>44</v>
      </c>
      <c r="D12" s="14" t="s">
        <v>46</v>
      </c>
      <c r="E12" s="14" t="s">
        <v>36</v>
      </c>
      <c r="F12" s="14" t="s">
        <v>47</v>
      </c>
      <c r="G12" s="18" t="s">
        <v>48</v>
      </c>
      <c r="H12" s="19" t="s">
        <v>49</v>
      </c>
      <c r="I12" s="17" t="s">
        <v>50</v>
      </c>
      <c r="J12" s="45">
        <v>941125.75</v>
      </c>
      <c r="K12" s="40"/>
      <c r="L12" s="41" t="s">
        <v>33</v>
      </c>
      <c r="M12" s="40" t="s">
        <v>45</v>
      </c>
      <c r="N12" s="30" t="s">
        <v>25</v>
      </c>
    </row>
    <row r="13" spans="1:14" s="29" customFormat="1" ht="29.25" customHeight="1" x14ac:dyDescent="0.25">
      <c r="A13" s="49"/>
      <c r="B13" s="52"/>
      <c r="C13" s="49"/>
      <c r="D13" s="14"/>
      <c r="E13" s="14"/>
      <c r="F13" s="15" t="s">
        <v>51</v>
      </c>
      <c r="G13" s="15" t="s">
        <v>52</v>
      </c>
      <c r="H13" s="15" t="s">
        <v>52</v>
      </c>
      <c r="I13" s="16" t="s">
        <v>53</v>
      </c>
      <c r="J13" s="45"/>
      <c r="K13" s="41"/>
      <c r="L13" s="41"/>
      <c r="M13" s="41"/>
      <c r="N13" s="30"/>
    </row>
    <row r="14" spans="1:14" s="29" customFormat="1" ht="29.25" customHeight="1" x14ac:dyDescent="0.25">
      <c r="A14" s="49"/>
      <c r="B14" s="52"/>
      <c r="C14" s="49"/>
      <c r="D14" s="14"/>
      <c r="E14" s="14"/>
      <c r="F14" s="15"/>
      <c r="G14" s="15"/>
      <c r="H14" s="15"/>
      <c r="I14" s="16"/>
      <c r="J14" s="45"/>
      <c r="K14" s="41"/>
      <c r="L14" s="41"/>
      <c r="M14" s="41"/>
      <c r="N14" s="30"/>
    </row>
    <row r="15" spans="1:14" s="29" customFormat="1" ht="29.25" customHeight="1" x14ac:dyDescent="0.25">
      <c r="A15" s="49"/>
      <c r="B15" s="52"/>
      <c r="C15" s="49"/>
      <c r="D15" s="14"/>
      <c r="E15" s="14"/>
      <c r="F15" s="15"/>
      <c r="G15" s="15"/>
      <c r="H15" s="15"/>
      <c r="I15" s="16"/>
      <c r="J15" s="45"/>
      <c r="K15" s="41"/>
      <c r="L15" s="41"/>
      <c r="M15" s="41"/>
      <c r="N15" s="30"/>
    </row>
    <row r="16" spans="1:14" s="29" customFormat="1" ht="29.25" customHeight="1" x14ac:dyDescent="0.25">
      <c r="A16" s="49"/>
      <c r="B16" s="52"/>
      <c r="C16" s="49"/>
      <c r="D16" s="14"/>
      <c r="E16" s="14"/>
      <c r="F16" s="14"/>
      <c r="G16" s="14"/>
      <c r="H16" s="14"/>
      <c r="I16" s="17"/>
      <c r="J16" s="45"/>
      <c r="K16" s="41"/>
      <c r="L16" s="41"/>
      <c r="M16" s="41"/>
      <c r="N16" s="30" t="s">
        <v>23</v>
      </c>
    </row>
    <row r="17" spans="1:14" s="29" customFormat="1" ht="29.25" customHeight="1" x14ac:dyDescent="0.25">
      <c r="A17" s="49"/>
      <c r="B17" s="52"/>
      <c r="C17" s="49"/>
      <c r="D17" s="14"/>
      <c r="E17" s="14"/>
      <c r="F17" s="14"/>
      <c r="G17" s="18"/>
      <c r="H17" s="19"/>
      <c r="I17" s="17"/>
      <c r="J17" s="45"/>
      <c r="K17" s="41"/>
      <c r="L17" s="41"/>
      <c r="M17" s="41"/>
      <c r="N17" s="30" t="s">
        <v>26</v>
      </c>
    </row>
    <row r="18" spans="1:14" s="29" customFormat="1" ht="29.25" customHeight="1" x14ac:dyDescent="0.25">
      <c r="A18" s="50"/>
      <c r="B18" s="53"/>
      <c r="C18" s="50"/>
      <c r="D18" s="14"/>
      <c r="E18" s="14"/>
      <c r="F18" s="14"/>
      <c r="G18" s="20"/>
      <c r="H18" s="20"/>
      <c r="I18" s="17"/>
      <c r="J18" s="46"/>
      <c r="K18" s="42"/>
      <c r="L18" s="42"/>
      <c r="M18" s="42"/>
    </row>
    <row r="19" spans="1:14" s="29" customFormat="1" ht="29.25" customHeight="1" x14ac:dyDescent="0.25">
      <c r="A19" s="48" t="s">
        <v>54</v>
      </c>
      <c r="B19" s="51" t="s">
        <v>31</v>
      </c>
      <c r="C19" s="48" t="s">
        <v>55</v>
      </c>
      <c r="D19" s="14" t="s">
        <v>57</v>
      </c>
      <c r="E19" s="14"/>
      <c r="F19" s="14" t="s">
        <v>59</v>
      </c>
      <c r="G19" s="20" t="s">
        <v>52</v>
      </c>
      <c r="H19" s="20" t="s">
        <v>53</v>
      </c>
      <c r="I19" s="17" t="s">
        <v>60</v>
      </c>
      <c r="J19" s="45">
        <v>229593.52999999997</v>
      </c>
      <c r="K19" s="40"/>
      <c r="L19" s="41" t="s">
        <v>33</v>
      </c>
      <c r="M19" s="40" t="s">
        <v>56</v>
      </c>
    </row>
    <row r="20" spans="1:14" s="29" customFormat="1" ht="29.25" customHeight="1" x14ac:dyDescent="0.25">
      <c r="A20" s="49"/>
      <c r="B20" s="52"/>
      <c r="C20" s="49"/>
      <c r="D20" s="14" t="s">
        <v>58</v>
      </c>
      <c r="E20" s="14"/>
      <c r="F20" s="14" t="s">
        <v>61</v>
      </c>
      <c r="G20" s="20" t="s">
        <v>60</v>
      </c>
      <c r="H20" s="20" t="s">
        <v>60</v>
      </c>
      <c r="I20" s="17" t="s">
        <v>60</v>
      </c>
      <c r="J20" s="45"/>
      <c r="K20" s="41"/>
      <c r="L20" s="41"/>
      <c r="M20" s="41"/>
    </row>
    <row r="21" spans="1:14" s="29" customFormat="1" ht="29.1" customHeight="1" x14ac:dyDescent="0.25">
      <c r="A21" s="49"/>
      <c r="B21" s="52"/>
      <c r="C21" s="49"/>
      <c r="D21" s="14"/>
      <c r="E21" s="14"/>
      <c r="F21" s="14"/>
      <c r="G21" s="20"/>
      <c r="H21" s="20"/>
      <c r="I21" s="17"/>
      <c r="J21" s="45"/>
      <c r="K21" s="41"/>
      <c r="L21" s="41"/>
      <c r="M21" s="41"/>
    </row>
    <row r="22" spans="1:14" s="29" customFormat="1" ht="29.1" customHeight="1" x14ac:dyDescent="0.25">
      <c r="A22" s="49"/>
      <c r="B22" s="52"/>
      <c r="C22" s="49"/>
      <c r="D22" s="14"/>
      <c r="E22" s="14"/>
      <c r="F22" s="14"/>
      <c r="G22" s="20"/>
      <c r="H22" s="20"/>
      <c r="I22" s="17"/>
      <c r="J22" s="45"/>
      <c r="K22" s="41"/>
      <c r="L22" s="41"/>
      <c r="M22" s="41"/>
    </row>
    <row r="23" spans="1:14" s="29" customFormat="1" ht="29.25" customHeight="1" x14ac:dyDescent="0.25">
      <c r="A23" s="49"/>
      <c r="B23" s="52"/>
      <c r="C23" s="49"/>
      <c r="D23" s="14"/>
      <c r="E23" s="14"/>
      <c r="F23" s="14"/>
      <c r="G23" s="20"/>
      <c r="H23" s="20"/>
      <c r="I23" s="17"/>
      <c r="J23" s="45"/>
      <c r="K23" s="41"/>
      <c r="L23" s="41"/>
      <c r="M23" s="41"/>
    </row>
    <row r="24" spans="1:14" s="29" customFormat="1" ht="29.25" customHeight="1" x14ac:dyDescent="0.25">
      <c r="A24" s="49"/>
      <c r="B24" s="52"/>
      <c r="C24" s="49"/>
      <c r="D24" s="14"/>
      <c r="E24" s="14"/>
      <c r="F24" s="14"/>
      <c r="G24" s="14"/>
      <c r="H24" s="14"/>
      <c r="I24" s="17"/>
      <c r="J24" s="45"/>
      <c r="K24" s="41"/>
      <c r="L24" s="41"/>
      <c r="M24" s="41"/>
    </row>
    <row r="25" spans="1:14" s="29" customFormat="1" ht="29.25" customHeight="1" x14ac:dyDescent="0.25">
      <c r="A25" s="50"/>
      <c r="B25" s="53"/>
      <c r="C25" s="50"/>
      <c r="D25" s="14"/>
      <c r="E25" s="14"/>
      <c r="F25" s="14"/>
      <c r="G25" s="14"/>
      <c r="H25" s="14"/>
      <c r="I25" s="17"/>
      <c r="J25" s="46"/>
      <c r="K25" s="42"/>
      <c r="L25" s="42"/>
      <c r="M25" s="42"/>
    </row>
    <row r="26" spans="1:14" s="29" customFormat="1" ht="29.1" customHeight="1" x14ac:dyDescent="0.25">
      <c r="A26" s="48" t="s">
        <v>62</v>
      </c>
      <c r="B26" s="51" t="s">
        <v>63</v>
      </c>
      <c r="C26" s="48" t="s">
        <v>64</v>
      </c>
      <c r="D26" s="14" t="s">
        <v>66</v>
      </c>
      <c r="E26" s="14"/>
      <c r="F26" s="14" t="s">
        <v>68</v>
      </c>
      <c r="G26" s="20" t="s">
        <v>69</v>
      </c>
      <c r="H26" s="20" t="s">
        <v>69</v>
      </c>
      <c r="I26" s="17" t="s">
        <v>70</v>
      </c>
      <c r="J26" s="45">
        <v>18332.5</v>
      </c>
      <c r="K26" s="40"/>
      <c r="L26" s="41" t="s">
        <v>33</v>
      </c>
      <c r="M26" s="40" t="s">
        <v>65</v>
      </c>
    </row>
    <row r="27" spans="1:14" s="29" customFormat="1" ht="29.1" customHeight="1" x14ac:dyDescent="0.25">
      <c r="A27" s="49"/>
      <c r="B27" s="52"/>
      <c r="C27" s="49"/>
      <c r="D27" s="14" t="s">
        <v>67</v>
      </c>
      <c r="E27" s="14"/>
      <c r="F27" s="14"/>
      <c r="G27" s="20"/>
      <c r="H27" s="20"/>
      <c r="I27" s="17"/>
      <c r="J27" s="45"/>
      <c r="K27" s="41"/>
      <c r="L27" s="41"/>
      <c r="M27" s="41"/>
    </row>
    <row r="28" spans="1:14" s="29" customFormat="1" ht="29.25" customHeight="1" x14ac:dyDescent="0.25">
      <c r="A28" s="49"/>
      <c r="B28" s="52"/>
      <c r="C28" s="49"/>
      <c r="D28" s="14"/>
      <c r="E28" s="14"/>
      <c r="F28" s="14"/>
      <c r="G28" s="20"/>
      <c r="H28" s="20"/>
      <c r="I28" s="17"/>
      <c r="J28" s="45"/>
      <c r="K28" s="41"/>
      <c r="L28" s="41"/>
      <c r="M28" s="41"/>
    </row>
    <row r="29" spans="1:14" s="29" customFormat="1" ht="29.25" customHeight="1" x14ac:dyDescent="0.25">
      <c r="A29" s="49"/>
      <c r="B29" s="52"/>
      <c r="C29" s="49"/>
      <c r="D29" s="14"/>
      <c r="E29" s="14"/>
      <c r="F29" s="14"/>
      <c r="G29" s="20"/>
      <c r="H29" s="20"/>
      <c r="I29" s="17"/>
      <c r="J29" s="45"/>
      <c r="K29" s="41"/>
      <c r="L29" s="41"/>
      <c r="M29" s="41"/>
    </row>
    <row r="30" spans="1:14" s="29" customFormat="1" ht="29.25" customHeight="1" x14ac:dyDescent="0.25">
      <c r="A30" s="49"/>
      <c r="B30" s="52"/>
      <c r="C30" s="49"/>
      <c r="D30" s="14"/>
      <c r="E30" s="14"/>
      <c r="F30" s="14"/>
      <c r="G30" s="20"/>
      <c r="H30" s="20"/>
      <c r="I30" s="17"/>
      <c r="J30" s="45"/>
      <c r="K30" s="41"/>
      <c r="L30" s="41"/>
      <c r="M30" s="41"/>
    </row>
    <row r="31" spans="1:14" s="29" customFormat="1" ht="29.25" customHeight="1" x14ac:dyDescent="0.25">
      <c r="A31" s="49"/>
      <c r="B31" s="52"/>
      <c r="C31" s="49"/>
      <c r="D31" s="14"/>
      <c r="E31" s="14"/>
      <c r="F31" s="14"/>
      <c r="G31" s="20"/>
      <c r="H31" s="20"/>
      <c r="I31" s="17"/>
      <c r="J31" s="45"/>
      <c r="K31" s="41"/>
      <c r="L31" s="41"/>
      <c r="M31" s="41"/>
    </row>
    <row r="32" spans="1:14" s="29" customFormat="1" ht="29.25" customHeight="1" x14ac:dyDescent="0.25">
      <c r="A32" s="50"/>
      <c r="B32" s="53"/>
      <c r="C32" s="50"/>
      <c r="D32" s="14"/>
      <c r="E32" s="14"/>
      <c r="F32" s="14"/>
      <c r="G32" s="14"/>
      <c r="H32" s="14"/>
      <c r="I32" s="17"/>
      <c r="J32" s="46"/>
      <c r="K32" s="42"/>
      <c r="L32" s="42"/>
      <c r="M32" s="42"/>
    </row>
    <row r="33" spans="1:13" s="29" customFormat="1" ht="29.1" customHeight="1" x14ac:dyDescent="0.25">
      <c r="A33" s="48" t="s">
        <v>71</v>
      </c>
      <c r="B33" s="51" t="s">
        <v>72</v>
      </c>
      <c r="C33" s="48" t="s">
        <v>73</v>
      </c>
      <c r="D33" s="14" t="s">
        <v>76</v>
      </c>
      <c r="E33" s="14" t="s">
        <v>77</v>
      </c>
      <c r="F33" s="14" t="s">
        <v>79</v>
      </c>
      <c r="G33" s="14" t="s">
        <v>69</v>
      </c>
      <c r="H33" s="14" t="s">
        <v>52</v>
      </c>
      <c r="I33" s="17" t="s">
        <v>80</v>
      </c>
      <c r="J33" s="45">
        <v>20000</v>
      </c>
      <c r="K33" s="40"/>
      <c r="L33" s="47" t="s">
        <v>74</v>
      </c>
      <c r="M33" s="40" t="s">
        <v>75</v>
      </c>
    </row>
    <row r="34" spans="1:13" s="29" customFormat="1" ht="29.1" customHeight="1" x14ac:dyDescent="0.25">
      <c r="A34" s="49"/>
      <c r="B34" s="52"/>
      <c r="C34" s="49"/>
      <c r="D34" s="14" t="s">
        <v>78</v>
      </c>
      <c r="E34" s="14" t="s">
        <v>77</v>
      </c>
      <c r="F34" s="14"/>
      <c r="G34" s="14"/>
      <c r="H34" s="14"/>
      <c r="I34" s="17"/>
      <c r="J34" s="45"/>
      <c r="K34" s="41"/>
      <c r="L34" s="47"/>
      <c r="M34" s="41"/>
    </row>
    <row r="35" spans="1:13" s="29" customFormat="1" ht="29.1" customHeight="1" x14ac:dyDescent="0.25">
      <c r="A35" s="49"/>
      <c r="B35" s="52"/>
      <c r="C35" s="49"/>
      <c r="D35" s="14"/>
      <c r="E35" s="14"/>
      <c r="F35" s="14"/>
      <c r="G35" s="14"/>
      <c r="H35" s="14"/>
      <c r="I35" s="17"/>
      <c r="J35" s="45"/>
      <c r="K35" s="41"/>
      <c r="L35" s="47"/>
      <c r="M35" s="41"/>
    </row>
    <row r="36" spans="1:13" s="29" customFormat="1" ht="29.1" customHeight="1" x14ac:dyDescent="0.25">
      <c r="A36" s="49"/>
      <c r="B36" s="52"/>
      <c r="C36" s="49"/>
      <c r="D36" s="14"/>
      <c r="E36" s="14"/>
      <c r="F36" s="14"/>
      <c r="G36" s="14"/>
      <c r="H36" s="14"/>
      <c r="I36" s="17"/>
      <c r="J36" s="45"/>
      <c r="K36" s="41"/>
      <c r="L36" s="47"/>
      <c r="M36" s="41"/>
    </row>
    <row r="37" spans="1:13" s="29" customFormat="1" ht="29.1" customHeight="1" x14ac:dyDescent="0.25">
      <c r="A37" s="49"/>
      <c r="B37" s="52"/>
      <c r="C37" s="49"/>
      <c r="D37" s="14"/>
      <c r="E37" s="14"/>
      <c r="F37" s="14"/>
      <c r="G37" s="14"/>
      <c r="H37" s="14"/>
      <c r="I37" s="17"/>
      <c r="J37" s="45"/>
      <c r="K37" s="41"/>
      <c r="L37" s="47"/>
      <c r="M37" s="41"/>
    </row>
    <row r="38" spans="1:13" s="29" customFormat="1" ht="29.1" customHeight="1" x14ac:dyDescent="0.25">
      <c r="A38" s="49"/>
      <c r="B38" s="52"/>
      <c r="C38" s="49"/>
      <c r="D38" s="14"/>
      <c r="E38" s="14"/>
      <c r="F38" s="14"/>
      <c r="G38" s="14"/>
      <c r="H38" s="14"/>
      <c r="I38" s="17"/>
      <c r="J38" s="45"/>
      <c r="K38" s="41"/>
      <c r="L38" s="47"/>
      <c r="M38" s="41"/>
    </row>
    <row r="39" spans="1:13" s="29" customFormat="1" ht="29.1" customHeight="1" x14ac:dyDescent="0.25">
      <c r="A39" s="49"/>
      <c r="B39" s="52"/>
      <c r="C39" s="49"/>
      <c r="D39" s="14"/>
      <c r="E39" s="14"/>
      <c r="F39" s="14"/>
      <c r="G39" s="14"/>
      <c r="H39" s="14"/>
      <c r="I39" s="17"/>
      <c r="J39" s="45"/>
      <c r="K39" s="41"/>
      <c r="L39" s="47"/>
      <c r="M39" s="41"/>
    </row>
    <row r="40" spans="1:13" s="29" customFormat="1" ht="29.25" customHeight="1" x14ac:dyDescent="0.25">
      <c r="A40" s="48" t="s">
        <v>81</v>
      </c>
      <c r="B40" s="51" t="s">
        <v>82</v>
      </c>
      <c r="C40" s="48" t="s">
        <v>83</v>
      </c>
      <c r="D40" s="14" t="s">
        <v>85</v>
      </c>
      <c r="E40" s="14" t="s">
        <v>36</v>
      </c>
      <c r="F40" s="14" t="s">
        <v>87</v>
      </c>
      <c r="G40" s="14" t="s">
        <v>69</v>
      </c>
      <c r="H40" s="14" t="s">
        <v>80</v>
      </c>
      <c r="I40" s="17" t="s">
        <v>88</v>
      </c>
      <c r="J40" s="45">
        <v>316768.96999999997</v>
      </c>
      <c r="K40" s="40"/>
      <c r="L40" s="47" t="s">
        <v>33</v>
      </c>
      <c r="M40" s="40" t="s">
        <v>84</v>
      </c>
    </row>
    <row r="41" spans="1:13" s="29" customFormat="1" ht="29.1" customHeight="1" x14ac:dyDescent="0.25">
      <c r="A41" s="49"/>
      <c r="B41" s="52"/>
      <c r="C41" s="49"/>
      <c r="D41" s="14" t="s">
        <v>86</v>
      </c>
      <c r="E41" s="14" t="s">
        <v>36</v>
      </c>
      <c r="F41" s="14" t="s">
        <v>89</v>
      </c>
      <c r="G41" s="14" t="s">
        <v>90</v>
      </c>
      <c r="H41" s="14" t="s">
        <v>60</v>
      </c>
      <c r="I41" s="17" t="s">
        <v>91</v>
      </c>
      <c r="J41" s="45"/>
      <c r="K41" s="41"/>
      <c r="L41" s="47"/>
      <c r="M41" s="41"/>
    </row>
    <row r="42" spans="1:13" s="29" customFormat="1" ht="29.1" customHeight="1" x14ac:dyDescent="0.25">
      <c r="A42" s="49"/>
      <c r="B42" s="52"/>
      <c r="C42" s="49"/>
      <c r="D42" s="14"/>
      <c r="E42" s="14"/>
      <c r="F42" s="14"/>
      <c r="G42" s="14"/>
      <c r="H42" s="14"/>
      <c r="I42" s="17"/>
      <c r="J42" s="45"/>
      <c r="K42" s="41"/>
      <c r="L42" s="47"/>
      <c r="M42" s="41"/>
    </row>
    <row r="43" spans="1:13" s="29" customFormat="1" ht="29.1" customHeight="1" x14ac:dyDescent="0.25">
      <c r="A43" s="49"/>
      <c r="B43" s="52"/>
      <c r="C43" s="49"/>
      <c r="D43" s="14"/>
      <c r="E43" s="14"/>
      <c r="F43" s="14"/>
      <c r="G43" s="14"/>
      <c r="H43" s="14"/>
      <c r="I43" s="17"/>
      <c r="J43" s="45"/>
      <c r="K43" s="41"/>
      <c r="L43" s="47"/>
      <c r="M43" s="41"/>
    </row>
    <row r="44" spans="1:13" s="29" customFormat="1" ht="29.1" customHeight="1" x14ac:dyDescent="0.25">
      <c r="A44" s="49"/>
      <c r="B44" s="52"/>
      <c r="C44" s="49"/>
      <c r="D44" s="14"/>
      <c r="E44" s="14"/>
      <c r="F44" s="14"/>
      <c r="G44" s="14"/>
      <c r="H44" s="14"/>
      <c r="I44" s="17"/>
      <c r="J44" s="45"/>
      <c r="K44" s="41"/>
      <c r="L44" s="47"/>
      <c r="M44" s="41"/>
    </row>
    <row r="45" spans="1:13" s="29" customFormat="1" ht="29.25" customHeight="1" x14ac:dyDescent="0.25">
      <c r="A45" s="49"/>
      <c r="B45" s="52"/>
      <c r="C45" s="49"/>
      <c r="D45" s="14"/>
      <c r="E45" s="14"/>
      <c r="F45" s="14"/>
      <c r="G45" s="19"/>
      <c r="H45" s="19"/>
      <c r="I45" s="17"/>
      <c r="J45" s="45"/>
      <c r="K45" s="41"/>
      <c r="L45" s="47"/>
      <c r="M45" s="41"/>
    </row>
    <row r="46" spans="1:13" s="29" customFormat="1" ht="29.25" customHeight="1" x14ac:dyDescent="0.25">
      <c r="A46" s="50"/>
      <c r="B46" s="53"/>
      <c r="C46" s="50"/>
      <c r="D46" s="14"/>
      <c r="E46" s="14"/>
      <c r="F46" s="21"/>
      <c r="G46" s="14"/>
      <c r="H46" s="14"/>
      <c r="I46" s="17"/>
      <c r="J46" s="46"/>
      <c r="K46" s="42"/>
      <c r="L46" s="47"/>
      <c r="M46" s="42"/>
    </row>
    <row r="47" spans="1:13" s="29" customFormat="1" ht="29.25" customHeight="1" x14ac:dyDescent="0.25">
      <c r="A47" s="48" t="s">
        <v>92</v>
      </c>
      <c r="B47" s="51" t="s">
        <v>63</v>
      </c>
      <c r="C47" s="48" t="s">
        <v>93</v>
      </c>
      <c r="D47" s="14" t="s">
        <v>95</v>
      </c>
      <c r="E47" s="14" t="s">
        <v>36</v>
      </c>
      <c r="F47" s="21" t="s">
        <v>97</v>
      </c>
      <c r="G47" s="14" t="s">
        <v>98</v>
      </c>
      <c r="H47" s="14" t="s">
        <v>98</v>
      </c>
      <c r="I47" s="17" t="s">
        <v>98</v>
      </c>
      <c r="J47" s="45">
        <v>679283.22</v>
      </c>
      <c r="K47" s="40"/>
      <c r="L47" s="41" t="s">
        <v>33</v>
      </c>
      <c r="M47" s="40" t="s">
        <v>94</v>
      </c>
    </row>
    <row r="48" spans="1:13" s="29" customFormat="1" ht="29.1" customHeight="1" x14ac:dyDescent="0.25">
      <c r="A48" s="49"/>
      <c r="B48" s="52"/>
      <c r="C48" s="49"/>
      <c r="D48" s="14" t="s">
        <v>96</v>
      </c>
      <c r="E48" s="14" t="s">
        <v>36</v>
      </c>
      <c r="F48" s="14" t="s">
        <v>99</v>
      </c>
      <c r="G48" s="14" t="s">
        <v>100</v>
      </c>
      <c r="H48" s="14" t="s">
        <v>69</v>
      </c>
      <c r="I48" s="17" t="s">
        <v>88</v>
      </c>
      <c r="J48" s="45"/>
      <c r="K48" s="41"/>
      <c r="L48" s="41"/>
      <c r="M48" s="41"/>
    </row>
    <row r="49" spans="1:13" s="29" customFormat="1" ht="29.1" customHeight="1" x14ac:dyDescent="0.25">
      <c r="A49" s="49"/>
      <c r="B49" s="52"/>
      <c r="C49" s="49"/>
      <c r="D49" s="14"/>
      <c r="E49" s="14"/>
      <c r="F49" s="14" t="s">
        <v>101</v>
      </c>
      <c r="G49" s="14" t="s">
        <v>102</v>
      </c>
      <c r="H49" s="14" t="s">
        <v>102</v>
      </c>
      <c r="I49" s="17" t="s">
        <v>102</v>
      </c>
      <c r="J49" s="45"/>
      <c r="K49" s="41"/>
      <c r="L49" s="41"/>
      <c r="M49" s="41"/>
    </row>
    <row r="50" spans="1:13" s="29" customFormat="1" ht="29.25" customHeight="1" x14ac:dyDescent="0.25">
      <c r="A50" s="49"/>
      <c r="B50" s="52"/>
      <c r="C50" s="49"/>
      <c r="D50" s="14"/>
      <c r="E50" s="14"/>
      <c r="F50" s="14"/>
      <c r="G50" s="19"/>
      <c r="H50" s="19"/>
      <c r="I50" s="17"/>
      <c r="J50" s="45"/>
      <c r="K50" s="41"/>
      <c r="L50" s="41"/>
      <c r="M50" s="41"/>
    </row>
    <row r="51" spans="1:13" s="29" customFormat="1" ht="29.25" customHeight="1" x14ac:dyDescent="0.25">
      <c r="A51" s="49"/>
      <c r="B51" s="52"/>
      <c r="C51" s="49"/>
      <c r="D51" s="14"/>
      <c r="E51" s="14"/>
      <c r="F51" s="21"/>
      <c r="G51" s="14"/>
      <c r="H51" s="14"/>
      <c r="I51" s="17"/>
      <c r="J51" s="45"/>
      <c r="K51" s="41"/>
      <c r="L51" s="41"/>
      <c r="M51" s="41"/>
    </row>
    <row r="52" spans="1:13" s="29" customFormat="1" ht="29.25" customHeight="1" x14ac:dyDescent="0.25">
      <c r="A52" s="49"/>
      <c r="B52" s="52"/>
      <c r="C52" s="49"/>
      <c r="D52" s="14"/>
      <c r="E52" s="14"/>
      <c r="F52" s="21"/>
      <c r="G52" s="14"/>
      <c r="H52" s="14"/>
      <c r="I52" s="17"/>
      <c r="J52" s="45"/>
      <c r="K52" s="41"/>
      <c r="L52" s="41"/>
      <c r="M52" s="41"/>
    </row>
    <row r="53" spans="1:13" s="29" customFormat="1" ht="29.25" customHeight="1" x14ac:dyDescent="0.25">
      <c r="A53" s="50"/>
      <c r="B53" s="53"/>
      <c r="C53" s="50"/>
      <c r="D53" s="14"/>
      <c r="E53" s="14"/>
      <c r="F53" s="21"/>
      <c r="G53" s="19"/>
      <c r="H53" s="19"/>
      <c r="I53" s="17"/>
      <c r="J53" s="46"/>
      <c r="K53" s="42"/>
      <c r="L53" s="42"/>
      <c r="M53" s="42"/>
    </row>
    <row r="54" spans="1:13" s="29" customFormat="1" ht="29.25" customHeight="1" x14ac:dyDescent="0.25">
      <c r="A54" s="48" t="s">
        <v>103</v>
      </c>
      <c r="B54" s="51" t="s">
        <v>63</v>
      </c>
      <c r="C54" s="48" t="s">
        <v>104</v>
      </c>
      <c r="D54" s="14" t="s">
        <v>106</v>
      </c>
      <c r="E54" s="14" t="s">
        <v>107</v>
      </c>
      <c r="F54" s="21" t="s">
        <v>109</v>
      </c>
      <c r="G54" s="19" t="s">
        <v>69</v>
      </c>
      <c r="H54" s="19" t="s">
        <v>102</v>
      </c>
      <c r="I54" s="17" t="s">
        <v>110</v>
      </c>
      <c r="J54" s="45">
        <v>300832.94</v>
      </c>
      <c r="K54" s="40"/>
      <c r="L54" s="41" t="s">
        <v>33</v>
      </c>
      <c r="M54" s="40" t="s">
        <v>105</v>
      </c>
    </row>
    <row r="55" spans="1:13" s="29" customFormat="1" ht="29.25" customHeight="1" x14ac:dyDescent="0.25">
      <c r="A55" s="49"/>
      <c r="B55" s="52"/>
      <c r="C55" s="49"/>
      <c r="D55" s="14" t="s">
        <v>108</v>
      </c>
      <c r="E55" s="14" t="s">
        <v>77</v>
      </c>
      <c r="F55" s="14" t="s">
        <v>111</v>
      </c>
      <c r="G55" s="19" t="s">
        <v>69</v>
      </c>
      <c r="H55" s="19" t="s">
        <v>112</v>
      </c>
      <c r="I55" s="17" t="s">
        <v>98</v>
      </c>
      <c r="J55" s="45"/>
      <c r="K55" s="41"/>
      <c r="L55" s="41"/>
      <c r="M55" s="41"/>
    </row>
    <row r="56" spans="1:13" s="29" customFormat="1" ht="29.25" customHeight="1" x14ac:dyDescent="0.25">
      <c r="A56" s="49"/>
      <c r="B56" s="52"/>
      <c r="C56" s="49"/>
      <c r="D56" s="14"/>
      <c r="E56" s="14"/>
      <c r="F56" s="21"/>
      <c r="G56" s="14"/>
      <c r="H56" s="14"/>
      <c r="I56" s="17"/>
      <c r="J56" s="45"/>
      <c r="K56" s="41"/>
      <c r="L56" s="41"/>
      <c r="M56" s="41"/>
    </row>
    <row r="57" spans="1:13" s="29" customFormat="1" ht="29.25" customHeight="1" x14ac:dyDescent="0.25">
      <c r="A57" s="49"/>
      <c r="B57" s="52"/>
      <c r="C57" s="49"/>
      <c r="D57" s="14"/>
      <c r="E57" s="14"/>
      <c r="F57" s="21"/>
      <c r="G57" s="14"/>
      <c r="H57" s="14"/>
      <c r="I57" s="17"/>
      <c r="J57" s="45"/>
      <c r="K57" s="41"/>
      <c r="L57" s="41"/>
      <c r="M57" s="41"/>
    </row>
    <row r="58" spans="1:13" s="29" customFormat="1" ht="29.25" customHeight="1" x14ac:dyDescent="0.25">
      <c r="A58" s="49"/>
      <c r="B58" s="52"/>
      <c r="C58" s="49"/>
      <c r="D58" s="14"/>
      <c r="E58" s="14"/>
      <c r="F58" s="21"/>
      <c r="G58" s="19"/>
      <c r="H58" s="19"/>
      <c r="I58" s="17"/>
      <c r="J58" s="45"/>
      <c r="K58" s="41"/>
      <c r="L58" s="41"/>
      <c r="M58" s="41"/>
    </row>
    <row r="59" spans="1:13" s="29" customFormat="1" ht="29.25" customHeight="1" x14ac:dyDescent="0.25">
      <c r="A59" s="49"/>
      <c r="B59" s="52"/>
      <c r="C59" s="49"/>
      <c r="D59" s="14"/>
      <c r="E59" s="14"/>
      <c r="F59" s="21"/>
      <c r="G59" s="19"/>
      <c r="H59" s="19"/>
      <c r="I59" s="17"/>
      <c r="J59" s="45"/>
      <c r="K59" s="41"/>
      <c r="L59" s="41"/>
      <c r="M59" s="41"/>
    </row>
    <row r="60" spans="1:13" s="29" customFormat="1" ht="29.25" customHeight="1" x14ac:dyDescent="0.25">
      <c r="A60" s="50"/>
      <c r="B60" s="53"/>
      <c r="C60" s="50"/>
      <c r="D60" s="14"/>
      <c r="E60" s="14"/>
      <c r="F60" s="21"/>
      <c r="G60" s="19"/>
      <c r="H60" s="19"/>
      <c r="I60" s="17"/>
      <c r="J60" s="46"/>
      <c r="K60" s="42"/>
      <c r="L60" s="42"/>
      <c r="M60" s="42"/>
    </row>
    <row r="61" spans="1:13" s="29" customFormat="1" ht="29.25" customHeight="1" x14ac:dyDescent="0.25">
      <c r="A61" s="48" t="s">
        <v>113</v>
      </c>
      <c r="B61" s="51" t="s">
        <v>114</v>
      </c>
      <c r="C61" s="48" t="s">
        <v>115</v>
      </c>
      <c r="D61" s="14" t="s">
        <v>117</v>
      </c>
      <c r="E61" s="14" t="s">
        <v>36</v>
      </c>
      <c r="F61" s="21" t="s">
        <v>119</v>
      </c>
      <c r="G61" s="19" t="s">
        <v>120</v>
      </c>
      <c r="H61" s="19" t="s">
        <v>98</v>
      </c>
      <c r="I61" s="17" t="s">
        <v>98</v>
      </c>
      <c r="J61" s="45">
        <v>358436.45999999996</v>
      </c>
      <c r="K61" s="40"/>
      <c r="L61" s="41" t="s">
        <v>33</v>
      </c>
      <c r="M61" s="40" t="s">
        <v>116</v>
      </c>
    </row>
    <row r="62" spans="1:13" s="29" customFormat="1" ht="29.25" customHeight="1" x14ac:dyDescent="0.25">
      <c r="A62" s="49"/>
      <c r="B62" s="52"/>
      <c r="C62" s="49"/>
      <c r="D62" s="14" t="s">
        <v>118</v>
      </c>
      <c r="E62" s="14" t="s">
        <v>36</v>
      </c>
      <c r="F62" s="21" t="s">
        <v>121</v>
      </c>
      <c r="G62" s="14" t="s">
        <v>102</v>
      </c>
      <c r="H62" s="14" t="s">
        <v>102</v>
      </c>
      <c r="I62" s="17" t="s">
        <v>122</v>
      </c>
      <c r="J62" s="45"/>
      <c r="K62" s="41"/>
      <c r="L62" s="41"/>
      <c r="M62" s="41"/>
    </row>
    <row r="63" spans="1:13" s="29" customFormat="1" ht="29.25" customHeight="1" x14ac:dyDescent="0.25">
      <c r="A63" s="49"/>
      <c r="B63" s="52"/>
      <c r="C63" s="49"/>
      <c r="D63" s="14"/>
      <c r="E63" s="14"/>
      <c r="F63" s="21"/>
      <c r="G63" s="19"/>
      <c r="H63" s="19"/>
      <c r="I63" s="17"/>
      <c r="J63" s="45"/>
      <c r="K63" s="41"/>
      <c r="L63" s="41"/>
      <c r="M63" s="41"/>
    </row>
    <row r="64" spans="1:13" s="29" customFormat="1" ht="29.25" customHeight="1" x14ac:dyDescent="0.25">
      <c r="A64" s="49"/>
      <c r="B64" s="52"/>
      <c r="C64" s="49"/>
      <c r="D64" s="14"/>
      <c r="E64" s="14"/>
      <c r="F64" s="21"/>
      <c r="G64" s="19"/>
      <c r="H64" s="19"/>
      <c r="I64" s="17"/>
      <c r="J64" s="45"/>
      <c r="K64" s="41"/>
      <c r="L64" s="41"/>
      <c r="M64" s="41"/>
    </row>
    <row r="65" spans="1:13" s="29" customFormat="1" ht="29.25" customHeight="1" x14ac:dyDescent="0.25">
      <c r="A65" s="49"/>
      <c r="B65" s="52"/>
      <c r="C65" s="49"/>
      <c r="D65" s="14"/>
      <c r="E65" s="14"/>
      <c r="F65" s="21"/>
      <c r="G65" s="19"/>
      <c r="H65" s="19"/>
      <c r="I65" s="17"/>
      <c r="J65" s="45"/>
      <c r="K65" s="41"/>
      <c r="L65" s="41"/>
      <c r="M65" s="41"/>
    </row>
    <row r="66" spans="1:13" s="29" customFormat="1" ht="29.25" customHeight="1" x14ac:dyDescent="0.25">
      <c r="A66" s="49"/>
      <c r="B66" s="52"/>
      <c r="C66" s="49"/>
      <c r="D66" s="14"/>
      <c r="E66" s="14"/>
      <c r="F66" s="21"/>
      <c r="G66" s="19"/>
      <c r="H66" s="19"/>
      <c r="I66" s="17"/>
      <c r="J66" s="45"/>
      <c r="K66" s="41"/>
      <c r="L66" s="41"/>
      <c r="M66" s="41"/>
    </row>
    <row r="67" spans="1:13" s="29" customFormat="1" ht="29.1" customHeight="1" x14ac:dyDescent="0.25">
      <c r="A67" s="50"/>
      <c r="B67" s="53"/>
      <c r="C67" s="50"/>
      <c r="D67" s="14"/>
      <c r="E67" s="14"/>
      <c r="F67" s="21"/>
      <c r="G67" s="19"/>
      <c r="H67" s="19"/>
      <c r="I67" s="17"/>
      <c r="J67" s="46"/>
      <c r="K67" s="42"/>
      <c r="L67" s="42"/>
      <c r="M67" s="42"/>
    </row>
    <row r="68" spans="1:13" s="29" customFormat="1" ht="29.25" customHeight="1" x14ac:dyDescent="0.25">
      <c r="A68" s="48" t="s">
        <v>123</v>
      </c>
      <c r="B68" s="51" t="s">
        <v>82</v>
      </c>
      <c r="C68" s="48" t="s">
        <v>124</v>
      </c>
      <c r="D68" s="14" t="s">
        <v>126</v>
      </c>
      <c r="E68" s="14" t="s">
        <v>36</v>
      </c>
      <c r="F68" s="21" t="s">
        <v>128</v>
      </c>
      <c r="G68" s="19" t="s">
        <v>120</v>
      </c>
      <c r="H68" s="19" t="s">
        <v>98</v>
      </c>
      <c r="I68" s="17" t="s">
        <v>98</v>
      </c>
      <c r="J68" s="45">
        <v>27367.5</v>
      </c>
      <c r="K68" s="40"/>
      <c r="L68" s="41" t="s">
        <v>33</v>
      </c>
      <c r="M68" s="40" t="s">
        <v>125</v>
      </c>
    </row>
    <row r="69" spans="1:13" s="29" customFormat="1" ht="29.25" customHeight="1" x14ac:dyDescent="0.25">
      <c r="A69" s="49"/>
      <c r="B69" s="52"/>
      <c r="C69" s="49"/>
      <c r="D69" s="14" t="s">
        <v>127</v>
      </c>
      <c r="E69" s="14" t="s">
        <v>107</v>
      </c>
      <c r="F69" s="21"/>
      <c r="G69" s="19"/>
      <c r="H69" s="19"/>
      <c r="I69" s="17"/>
      <c r="J69" s="45"/>
      <c r="K69" s="41"/>
      <c r="L69" s="41"/>
      <c r="M69" s="41"/>
    </row>
    <row r="70" spans="1:13" s="29" customFormat="1" ht="29.25" customHeight="1" x14ac:dyDescent="0.25">
      <c r="A70" s="49"/>
      <c r="B70" s="52"/>
      <c r="C70" s="49"/>
      <c r="D70" s="14"/>
      <c r="E70" s="14"/>
      <c r="F70" s="21"/>
      <c r="G70" s="19"/>
      <c r="H70" s="19"/>
      <c r="I70" s="17"/>
      <c r="J70" s="45"/>
      <c r="K70" s="41"/>
      <c r="L70" s="41"/>
      <c r="M70" s="41"/>
    </row>
    <row r="71" spans="1:13" s="29" customFormat="1" ht="29.25" customHeight="1" x14ac:dyDescent="0.25">
      <c r="A71" s="49"/>
      <c r="B71" s="52"/>
      <c r="C71" s="49"/>
      <c r="D71" s="14"/>
      <c r="E71" s="14"/>
      <c r="F71" s="21"/>
      <c r="G71" s="19"/>
      <c r="H71" s="19"/>
      <c r="I71" s="17"/>
      <c r="J71" s="45"/>
      <c r="K71" s="41"/>
      <c r="L71" s="41"/>
      <c r="M71" s="41"/>
    </row>
    <row r="72" spans="1:13" s="29" customFormat="1" ht="29.1" customHeight="1" x14ac:dyDescent="0.25">
      <c r="A72" s="49"/>
      <c r="B72" s="52"/>
      <c r="C72" s="49"/>
      <c r="D72" s="14"/>
      <c r="E72" s="14"/>
      <c r="F72" s="21"/>
      <c r="G72" s="19"/>
      <c r="H72" s="19"/>
      <c r="I72" s="17"/>
      <c r="J72" s="45"/>
      <c r="K72" s="41"/>
      <c r="L72" s="41"/>
      <c r="M72" s="41"/>
    </row>
    <row r="73" spans="1:13" s="29" customFormat="1" ht="29.1" customHeight="1" x14ac:dyDescent="0.25">
      <c r="A73" s="49"/>
      <c r="B73" s="52"/>
      <c r="C73" s="49"/>
      <c r="D73" s="14"/>
      <c r="E73" s="14"/>
      <c r="F73" s="14"/>
      <c r="G73" s="14"/>
      <c r="H73" s="14"/>
      <c r="I73" s="17"/>
      <c r="J73" s="45"/>
      <c r="K73" s="41"/>
      <c r="L73" s="41"/>
      <c r="M73" s="41"/>
    </row>
    <row r="74" spans="1:13" s="29" customFormat="1" ht="29.25" customHeight="1" x14ac:dyDescent="0.25">
      <c r="A74" s="50"/>
      <c r="B74" s="53"/>
      <c r="C74" s="50"/>
      <c r="D74" s="14"/>
      <c r="E74" s="14"/>
      <c r="F74" s="14"/>
      <c r="G74" s="14"/>
      <c r="H74" s="14"/>
      <c r="I74" s="17"/>
      <c r="J74" s="46"/>
      <c r="K74" s="42"/>
      <c r="L74" s="42"/>
      <c r="M74" s="42"/>
    </row>
    <row r="75" spans="1:13" s="29" customFormat="1" ht="29.25" customHeight="1" x14ac:dyDescent="0.25">
      <c r="A75" s="48" t="s">
        <v>129</v>
      </c>
      <c r="B75" s="51" t="s">
        <v>82</v>
      </c>
      <c r="C75" s="48" t="s">
        <v>130</v>
      </c>
      <c r="D75" s="14" t="s">
        <v>132</v>
      </c>
      <c r="E75" s="14" t="s">
        <v>36</v>
      </c>
      <c r="F75" s="14" t="s">
        <v>135</v>
      </c>
      <c r="G75" s="14" t="s">
        <v>91</v>
      </c>
      <c r="H75" s="14" t="s">
        <v>120</v>
      </c>
      <c r="I75" s="17" t="s">
        <v>80</v>
      </c>
      <c r="J75" s="45">
        <v>171747.28999999998</v>
      </c>
      <c r="K75" s="40"/>
      <c r="L75" s="41" t="s">
        <v>33</v>
      </c>
      <c r="M75" s="40" t="s">
        <v>131</v>
      </c>
    </row>
    <row r="76" spans="1:13" s="29" customFormat="1" ht="29.25" customHeight="1" x14ac:dyDescent="0.25">
      <c r="A76" s="49"/>
      <c r="B76" s="52"/>
      <c r="C76" s="49"/>
      <c r="D76" s="14" t="s">
        <v>133</v>
      </c>
      <c r="E76" s="14" t="s">
        <v>36</v>
      </c>
      <c r="F76" s="21" t="s">
        <v>136</v>
      </c>
      <c r="G76" s="19" t="s">
        <v>60</v>
      </c>
      <c r="H76" s="19" t="s">
        <v>60</v>
      </c>
      <c r="I76" s="17" t="s">
        <v>70</v>
      </c>
      <c r="J76" s="45"/>
      <c r="K76" s="41"/>
      <c r="L76" s="41"/>
      <c r="M76" s="41"/>
    </row>
    <row r="77" spans="1:13" s="29" customFormat="1" ht="29.1" customHeight="1" x14ac:dyDescent="0.25">
      <c r="A77" s="49"/>
      <c r="B77" s="52"/>
      <c r="C77" s="49"/>
      <c r="D77" s="14" t="s">
        <v>134</v>
      </c>
      <c r="E77" s="14" t="s">
        <v>36</v>
      </c>
      <c r="F77" s="21" t="s">
        <v>137</v>
      </c>
      <c r="G77" s="19" t="s">
        <v>41</v>
      </c>
      <c r="H77" s="19" t="s">
        <v>41</v>
      </c>
      <c r="I77" s="17" t="s">
        <v>138</v>
      </c>
      <c r="J77" s="45"/>
      <c r="K77" s="41"/>
      <c r="L77" s="41"/>
      <c r="M77" s="41"/>
    </row>
    <row r="78" spans="1:13" s="29" customFormat="1" ht="29.1" customHeight="1" x14ac:dyDescent="0.25">
      <c r="A78" s="49"/>
      <c r="B78" s="52"/>
      <c r="C78" s="49"/>
      <c r="D78" s="14"/>
      <c r="E78" s="14"/>
      <c r="F78" s="14"/>
      <c r="G78" s="14"/>
      <c r="H78" s="14"/>
      <c r="I78" s="17"/>
      <c r="J78" s="45"/>
      <c r="K78" s="41"/>
      <c r="L78" s="41"/>
      <c r="M78" s="41"/>
    </row>
    <row r="79" spans="1:13" s="29" customFormat="1" ht="29.25" customHeight="1" x14ac:dyDescent="0.25">
      <c r="A79" s="49"/>
      <c r="B79" s="52"/>
      <c r="C79" s="49"/>
      <c r="D79" s="14"/>
      <c r="E79" s="14"/>
      <c r="F79" s="14"/>
      <c r="G79" s="14"/>
      <c r="H79" s="14"/>
      <c r="I79" s="17"/>
      <c r="J79" s="45"/>
      <c r="K79" s="41"/>
      <c r="L79" s="41"/>
      <c r="M79" s="41"/>
    </row>
    <row r="80" spans="1:13" s="29" customFormat="1" ht="29.25" customHeight="1" x14ac:dyDescent="0.25">
      <c r="A80" s="49"/>
      <c r="B80" s="52"/>
      <c r="C80" s="49"/>
      <c r="D80" s="14"/>
      <c r="E80" s="14"/>
      <c r="F80" s="14"/>
      <c r="G80" s="14"/>
      <c r="H80" s="14"/>
      <c r="I80" s="17"/>
      <c r="J80" s="45"/>
      <c r="K80" s="41"/>
      <c r="L80" s="41"/>
      <c r="M80" s="41"/>
    </row>
    <row r="81" spans="1:13" s="29" customFormat="1" ht="29.25" customHeight="1" x14ac:dyDescent="0.25">
      <c r="A81" s="50"/>
      <c r="B81" s="53"/>
      <c r="C81" s="50"/>
      <c r="D81" s="14"/>
      <c r="E81" s="14"/>
      <c r="F81" s="14"/>
      <c r="G81" s="14"/>
      <c r="H81" s="14"/>
      <c r="I81" s="17"/>
      <c r="J81" s="46"/>
      <c r="K81" s="42"/>
      <c r="L81" s="42"/>
      <c r="M81" s="42"/>
    </row>
    <row r="82" spans="1:13" s="29" customFormat="1" ht="29.25" customHeight="1" x14ac:dyDescent="0.25">
      <c r="A82" s="48" t="s">
        <v>139</v>
      </c>
      <c r="B82" s="51" t="s">
        <v>82</v>
      </c>
      <c r="C82" s="48" t="s">
        <v>140</v>
      </c>
      <c r="D82" s="14" t="s">
        <v>142</v>
      </c>
      <c r="E82" s="14" t="s">
        <v>36</v>
      </c>
      <c r="F82" s="14" t="s">
        <v>144</v>
      </c>
      <c r="G82" s="14" t="s">
        <v>145</v>
      </c>
      <c r="H82" s="14" t="s">
        <v>145</v>
      </c>
      <c r="I82" s="17" t="s">
        <v>146</v>
      </c>
      <c r="J82" s="45">
        <v>44899.850000000006</v>
      </c>
      <c r="K82" s="40"/>
      <c r="L82" s="41" t="s">
        <v>33</v>
      </c>
      <c r="M82" s="40" t="s">
        <v>141</v>
      </c>
    </row>
    <row r="83" spans="1:13" s="29" customFormat="1" ht="29.1" customHeight="1" x14ac:dyDescent="0.25">
      <c r="A83" s="49"/>
      <c r="B83" s="52"/>
      <c r="C83" s="49"/>
      <c r="D83" s="14" t="s">
        <v>143</v>
      </c>
      <c r="E83" s="14" t="s">
        <v>36</v>
      </c>
      <c r="F83" s="14"/>
      <c r="G83" s="14"/>
      <c r="H83" s="14"/>
      <c r="I83" s="17"/>
      <c r="J83" s="45"/>
      <c r="K83" s="41"/>
      <c r="L83" s="41"/>
      <c r="M83" s="41"/>
    </row>
    <row r="84" spans="1:13" s="29" customFormat="1" ht="29.25" customHeight="1" x14ac:dyDescent="0.25">
      <c r="A84" s="49"/>
      <c r="B84" s="52"/>
      <c r="C84" s="49"/>
      <c r="D84" s="14"/>
      <c r="E84" s="14"/>
      <c r="F84" s="14"/>
      <c r="G84" s="14"/>
      <c r="H84" s="14"/>
      <c r="I84" s="17"/>
      <c r="J84" s="45"/>
      <c r="K84" s="41"/>
      <c r="L84" s="41"/>
      <c r="M84" s="41"/>
    </row>
    <row r="85" spans="1:13" s="29" customFormat="1" ht="29.25" customHeight="1" x14ac:dyDescent="0.25">
      <c r="A85" s="49"/>
      <c r="B85" s="52"/>
      <c r="C85" s="49"/>
      <c r="D85" s="14"/>
      <c r="E85" s="14"/>
      <c r="F85" s="14"/>
      <c r="G85" s="14"/>
      <c r="H85" s="14"/>
      <c r="I85" s="17"/>
      <c r="J85" s="45"/>
      <c r="K85" s="41"/>
      <c r="L85" s="41"/>
      <c r="M85" s="41"/>
    </row>
    <row r="86" spans="1:13" s="29" customFormat="1" ht="29.25" customHeight="1" x14ac:dyDescent="0.25">
      <c r="A86" s="49"/>
      <c r="B86" s="52"/>
      <c r="C86" s="49"/>
      <c r="D86" s="14"/>
      <c r="E86" s="14"/>
      <c r="F86" s="14"/>
      <c r="G86" s="14"/>
      <c r="H86" s="14"/>
      <c r="I86" s="17"/>
      <c r="J86" s="45"/>
      <c r="K86" s="41"/>
      <c r="L86" s="41"/>
      <c r="M86" s="41"/>
    </row>
    <row r="87" spans="1:13" s="29" customFormat="1" ht="29.25" customHeight="1" x14ac:dyDescent="0.25">
      <c r="A87" s="49"/>
      <c r="B87" s="52"/>
      <c r="C87" s="49"/>
      <c r="D87" s="14"/>
      <c r="E87" s="14"/>
      <c r="F87" s="21"/>
      <c r="G87" s="14"/>
      <c r="H87" s="14"/>
      <c r="I87" s="17"/>
      <c r="J87" s="45"/>
      <c r="K87" s="41"/>
      <c r="L87" s="41"/>
      <c r="M87" s="41"/>
    </row>
    <row r="88" spans="1:13" s="29" customFormat="1" ht="29.25" customHeight="1" x14ac:dyDescent="0.25">
      <c r="A88" s="50"/>
      <c r="B88" s="53"/>
      <c r="C88" s="50"/>
      <c r="D88" s="14"/>
      <c r="E88" s="14"/>
      <c r="F88" s="21"/>
      <c r="G88" s="14"/>
      <c r="H88" s="14"/>
      <c r="I88" s="16"/>
      <c r="J88" s="46"/>
      <c r="K88" s="42"/>
      <c r="L88" s="42"/>
      <c r="M88" s="42"/>
    </row>
    <row r="89" spans="1:13" s="29" customFormat="1" ht="29.25" customHeight="1" x14ac:dyDescent="0.25">
      <c r="A89" s="43" t="s">
        <v>147</v>
      </c>
      <c r="B89" s="44" t="s">
        <v>148</v>
      </c>
      <c r="C89" s="43" t="s">
        <v>149</v>
      </c>
      <c r="D89" s="14" t="s">
        <v>151</v>
      </c>
      <c r="E89" s="14" t="s">
        <v>36</v>
      </c>
      <c r="F89" s="21" t="s">
        <v>152</v>
      </c>
      <c r="G89" s="14" t="s">
        <v>120</v>
      </c>
      <c r="H89" s="19" t="s">
        <v>153</v>
      </c>
      <c r="I89" s="17" t="s">
        <v>120</v>
      </c>
      <c r="J89" s="45">
        <v>485815.24</v>
      </c>
      <c r="K89" s="47"/>
      <c r="L89" s="41" t="s">
        <v>33</v>
      </c>
      <c r="M89" s="40" t="s">
        <v>150</v>
      </c>
    </row>
    <row r="90" spans="1:13" s="29" customFormat="1" ht="29.25" customHeight="1" x14ac:dyDescent="0.25">
      <c r="A90" s="43"/>
      <c r="B90" s="44"/>
      <c r="C90" s="43"/>
      <c r="D90" s="14"/>
      <c r="E90" s="14"/>
      <c r="F90" s="14"/>
      <c r="G90" s="14"/>
      <c r="H90" s="14"/>
      <c r="I90" s="17"/>
      <c r="J90" s="45"/>
      <c r="K90" s="47"/>
      <c r="L90" s="41"/>
      <c r="M90" s="41"/>
    </row>
    <row r="91" spans="1:13" s="29" customFormat="1" ht="29.25" customHeight="1" x14ac:dyDescent="0.25">
      <c r="A91" s="43"/>
      <c r="B91" s="44"/>
      <c r="C91" s="43"/>
      <c r="D91" s="14"/>
      <c r="E91" s="14"/>
      <c r="F91" s="14"/>
      <c r="G91" s="14"/>
      <c r="H91" s="14"/>
      <c r="I91" s="17"/>
      <c r="J91" s="45"/>
      <c r="K91" s="47"/>
      <c r="L91" s="41"/>
      <c r="M91" s="41"/>
    </row>
    <row r="92" spans="1:13" s="29" customFormat="1" ht="29.25" customHeight="1" x14ac:dyDescent="0.25">
      <c r="A92" s="43"/>
      <c r="B92" s="44"/>
      <c r="C92" s="43"/>
      <c r="D92" s="14"/>
      <c r="E92" s="14"/>
      <c r="F92" s="21"/>
      <c r="G92" s="14"/>
      <c r="H92" s="14"/>
      <c r="I92" s="17"/>
      <c r="J92" s="45"/>
      <c r="K92" s="47"/>
      <c r="L92" s="41"/>
      <c r="M92" s="41"/>
    </row>
    <row r="93" spans="1:13" s="29" customFormat="1" ht="29.25" customHeight="1" x14ac:dyDescent="0.25">
      <c r="A93" s="43"/>
      <c r="B93" s="44"/>
      <c r="C93" s="43"/>
      <c r="D93" s="14"/>
      <c r="E93" s="14"/>
      <c r="F93" s="21"/>
      <c r="G93" s="14"/>
      <c r="H93" s="14"/>
      <c r="I93" s="16"/>
      <c r="J93" s="45"/>
      <c r="K93" s="47"/>
      <c r="L93" s="41"/>
      <c r="M93" s="41"/>
    </row>
    <row r="94" spans="1:13" s="29" customFormat="1" ht="29.25" customHeight="1" x14ac:dyDescent="0.25">
      <c r="A94" s="43"/>
      <c r="B94" s="44"/>
      <c r="C94" s="43"/>
      <c r="D94" s="14"/>
      <c r="E94" s="14"/>
      <c r="F94" s="14"/>
      <c r="G94" s="19"/>
      <c r="H94" s="14"/>
      <c r="I94" s="17"/>
      <c r="J94" s="45"/>
      <c r="K94" s="47"/>
      <c r="L94" s="41"/>
      <c r="M94" s="41"/>
    </row>
    <row r="95" spans="1:13" s="29" customFormat="1" ht="29.1" customHeight="1" x14ac:dyDescent="0.25">
      <c r="A95" s="43"/>
      <c r="B95" s="44"/>
      <c r="C95" s="43"/>
      <c r="D95" s="14"/>
      <c r="E95" s="14"/>
      <c r="F95" s="14"/>
      <c r="G95" s="19"/>
      <c r="H95" s="14"/>
      <c r="I95" s="17"/>
      <c r="J95" s="46"/>
      <c r="K95" s="47"/>
      <c r="L95" s="42"/>
      <c r="M95" s="42"/>
    </row>
    <row r="96" spans="1:13" s="29" customFormat="1" ht="29.25" customHeight="1" x14ac:dyDescent="0.25">
      <c r="A96" s="48" t="s">
        <v>154</v>
      </c>
      <c r="B96" s="51" t="s">
        <v>148</v>
      </c>
      <c r="C96" s="48" t="s">
        <v>155</v>
      </c>
      <c r="D96" s="14" t="s">
        <v>157</v>
      </c>
      <c r="E96" s="14" t="s">
        <v>36</v>
      </c>
      <c r="F96" s="14" t="s">
        <v>158</v>
      </c>
      <c r="G96" s="14" t="s">
        <v>159</v>
      </c>
      <c r="H96" s="14" t="s">
        <v>110</v>
      </c>
      <c r="I96" s="17" t="s">
        <v>160</v>
      </c>
      <c r="J96" s="45">
        <v>321148.2</v>
      </c>
      <c r="K96" s="40"/>
      <c r="L96" s="41" t="s">
        <v>33</v>
      </c>
      <c r="M96" s="40" t="s">
        <v>156</v>
      </c>
    </row>
    <row r="97" spans="1:13" s="29" customFormat="1" ht="29.1" customHeight="1" x14ac:dyDescent="0.25">
      <c r="A97" s="49"/>
      <c r="B97" s="52"/>
      <c r="C97" s="49"/>
      <c r="D97" s="14"/>
      <c r="E97" s="14"/>
      <c r="F97" s="14" t="s">
        <v>161</v>
      </c>
      <c r="G97" s="14" t="s">
        <v>162</v>
      </c>
      <c r="H97" s="14" t="s">
        <v>91</v>
      </c>
      <c r="I97" s="17" t="s">
        <v>163</v>
      </c>
      <c r="J97" s="45"/>
      <c r="K97" s="41"/>
      <c r="L97" s="41"/>
      <c r="M97" s="41"/>
    </row>
    <row r="98" spans="1:13" s="29" customFormat="1" ht="29.25" customHeight="1" x14ac:dyDescent="0.25">
      <c r="A98" s="49"/>
      <c r="B98" s="52"/>
      <c r="C98" s="49"/>
      <c r="D98" s="14"/>
      <c r="E98" s="14"/>
      <c r="F98" s="14"/>
      <c r="G98" s="14"/>
      <c r="H98" s="14"/>
      <c r="I98" s="17"/>
      <c r="J98" s="45"/>
      <c r="K98" s="41"/>
      <c r="L98" s="41"/>
      <c r="M98" s="41"/>
    </row>
    <row r="99" spans="1:13" s="29" customFormat="1" ht="29.25" customHeight="1" x14ac:dyDescent="0.25">
      <c r="A99" s="49"/>
      <c r="B99" s="52"/>
      <c r="C99" s="49"/>
      <c r="D99" s="14"/>
      <c r="E99" s="14"/>
      <c r="F99" s="14"/>
      <c r="G99" s="14"/>
      <c r="H99" s="14"/>
      <c r="I99" s="17"/>
      <c r="J99" s="45"/>
      <c r="K99" s="41"/>
      <c r="L99" s="41"/>
      <c r="M99" s="41"/>
    </row>
    <row r="100" spans="1:13" s="29" customFormat="1" ht="29.25" customHeight="1" x14ac:dyDescent="0.25">
      <c r="A100" s="49"/>
      <c r="B100" s="52"/>
      <c r="C100" s="49"/>
      <c r="D100" s="14"/>
      <c r="E100" s="14"/>
      <c r="F100" s="14"/>
      <c r="G100" s="14"/>
      <c r="H100" s="14"/>
      <c r="I100" s="17"/>
      <c r="J100" s="45"/>
      <c r="K100" s="41"/>
      <c r="L100" s="41"/>
      <c r="M100" s="41"/>
    </row>
    <row r="101" spans="1:13" s="29" customFormat="1" ht="29.25" customHeight="1" x14ac:dyDescent="0.25">
      <c r="A101" s="49"/>
      <c r="B101" s="52"/>
      <c r="C101" s="49"/>
      <c r="D101" s="14"/>
      <c r="E101" s="14"/>
      <c r="F101" s="21"/>
      <c r="G101" s="14"/>
      <c r="H101" s="14"/>
      <c r="I101" s="17"/>
      <c r="J101" s="45"/>
      <c r="K101" s="41"/>
      <c r="L101" s="41"/>
      <c r="M101" s="41"/>
    </row>
    <row r="102" spans="1:13" s="29" customFormat="1" ht="29.25" customHeight="1" x14ac:dyDescent="0.25">
      <c r="A102" s="50"/>
      <c r="B102" s="53"/>
      <c r="C102" s="50"/>
      <c r="D102" s="14"/>
      <c r="E102" s="14"/>
      <c r="F102" s="21"/>
      <c r="G102" s="14"/>
      <c r="H102" s="14"/>
      <c r="I102" s="16"/>
      <c r="J102" s="46"/>
      <c r="K102" s="42"/>
      <c r="L102" s="42"/>
      <c r="M102" s="42"/>
    </row>
    <row r="103" spans="1:13" s="29" customFormat="1" ht="29.25" customHeight="1" x14ac:dyDescent="0.25">
      <c r="A103" s="43" t="s">
        <v>164</v>
      </c>
      <c r="B103" s="44" t="s">
        <v>63</v>
      </c>
      <c r="C103" s="43" t="s">
        <v>165</v>
      </c>
      <c r="D103" s="14" t="s">
        <v>167</v>
      </c>
      <c r="E103" s="14"/>
      <c r="F103" s="21" t="s">
        <v>169</v>
      </c>
      <c r="G103" s="14" t="s">
        <v>170</v>
      </c>
      <c r="H103" s="19" t="s">
        <v>41</v>
      </c>
      <c r="I103" s="17" t="s">
        <v>88</v>
      </c>
      <c r="J103" s="45">
        <v>209514.97000000003</v>
      </c>
      <c r="K103" s="47"/>
      <c r="L103" s="41" t="s">
        <v>33</v>
      </c>
      <c r="M103" s="40" t="s">
        <v>166</v>
      </c>
    </row>
    <row r="104" spans="1:13" s="29" customFormat="1" ht="29.25" customHeight="1" x14ac:dyDescent="0.25">
      <c r="A104" s="43"/>
      <c r="B104" s="44"/>
      <c r="C104" s="43"/>
      <c r="D104" s="14" t="s">
        <v>168</v>
      </c>
      <c r="E104" s="14"/>
      <c r="F104" s="14" t="s">
        <v>171</v>
      </c>
      <c r="G104" s="14" t="s">
        <v>172</v>
      </c>
      <c r="H104" s="14" t="s">
        <v>173</v>
      </c>
      <c r="I104" s="17" t="s">
        <v>174</v>
      </c>
      <c r="J104" s="45"/>
      <c r="K104" s="47"/>
      <c r="L104" s="41"/>
      <c r="M104" s="41"/>
    </row>
    <row r="105" spans="1:13" s="29" customFormat="1" ht="29.25" customHeight="1" x14ac:dyDescent="0.25">
      <c r="A105" s="43"/>
      <c r="B105" s="44"/>
      <c r="C105" s="43"/>
      <c r="D105" s="14"/>
      <c r="E105" s="14"/>
      <c r="F105" s="14"/>
      <c r="G105" s="14"/>
      <c r="H105" s="14"/>
      <c r="I105" s="17"/>
      <c r="J105" s="45"/>
      <c r="K105" s="47"/>
      <c r="L105" s="41"/>
      <c r="M105" s="41"/>
    </row>
    <row r="106" spans="1:13" s="29" customFormat="1" ht="29.25" customHeight="1" x14ac:dyDescent="0.25">
      <c r="A106" s="43"/>
      <c r="B106" s="44"/>
      <c r="C106" s="43"/>
      <c r="D106" s="14"/>
      <c r="E106" s="14"/>
      <c r="F106" s="21"/>
      <c r="G106" s="14"/>
      <c r="H106" s="14"/>
      <c r="I106" s="17"/>
      <c r="J106" s="45"/>
      <c r="K106" s="47"/>
      <c r="L106" s="41"/>
      <c r="M106" s="41"/>
    </row>
    <row r="107" spans="1:13" s="29" customFormat="1" ht="29.25" customHeight="1" x14ac:dyDescent="0.25">
      <c r="A107" s="43"/>
      <c r="B107" s="44"/>
      <c r="C107" s="43"/>
      <c r="D107" s="14"/>
      <c r="E107" s="14"/>
      <c r="F107" s="21"/>
      <c r="G107" s="14"/>
      <c r="H107" s="14"/>
      <c r="I107" s="16"/>
      <c r="J107" s="45"/>
      <c r="K107" s="47"/>
      <c r="L107" s="41"/>
      <c r="M107" s="41"/>
    </row>
    <row r="108" spans="1:13" s="29" customFormat="1" ht="29.25" customHeight="1" x14ac:dyDescent="0.25">
      <c r="A108" s="43"/>
      <c r="B108" s="44"/>
      <c r="C108" s="43"/>
      <c r="D108" s="14"/>
      <c r="E108" s="14"/>
      <c r="F108" s="14"/>
      <c r="G108" s="19"/>
      <c r="H108" s="14"/>
      <c r="I108" s="17"/>
      <c r="J108" s="45"/>
      <c r="K108" s="47"/>
      <c r="L108" s="41"/>
      <c r="M108" s="41"/>
    </row>
    <row r="109" spans="1:13" s="29" customFormat="1" ht="29.25" customHeight="1" x14ac:dyDescent="0.25">
      <c r="A109" s="43"/>
      <c r="B109" s="44"/>
      <c r="C109" s="43"/>
      <c r="D109" s="14"/>
      <c r="E109" s="14"/>
      <c r="F109" s="14"/>
      <c r="G109" s="19"/>
      <c r="H109" s="14"/>
      <c r="I109" s="17"/>
      <c r="J109" s="46"/>
      <c r="K109" s="47"/>
      <c r="L109" s="42"/>
      <c r="M109" s="42"/>
    </row>
    <row r="110" spans="1:13" s="25" customFormat="1" ht="47.25" customHeight="1" x14ac:dyDescent="0.25">
      <c r="A110" s="26"/>
      <c r="B110" s="27" t="s">
        <v>18</v>
      </c>
      <c r="C110" s="35" t="s">
        <v>175</v>
      </c>
      <c r="D110" s="35"/>
      <c r="E110" s="23"/>
      <c r="F110" s="23"/>
      <c r="G110" s="24"/>
      <c r="H110" s="23"/>
    </row>
    <row r="111" spans="1:13" s="25" customFormat="1" ht="60.75" customHeight="1" x14ac:dyDescent="0.25">
      <c r="A111" s="26"/>
      <c r="B111" s="27" t="s">
        <v>19</v>
      </c>
      <c r="C111" s="36" t="s">
        <v>176</v>
      </c>
      <c r="D111" s="37"/>
      <c r="E111" s="23"/>
      <c r="F111" s="23"/>
      <c r="G111" s="23"/>
      <c r="H111" s="23"/>
    </row>
    <row r="112" spans="1:13" s="25" customFormat="1" ht="60.75" customHeight="1" x14ac:dyDescent="0.25">
      <c r="A112" s="26"/>
      <c r="B112" s="27" t="s">
        <v>20</v>
      </c>
      <c r="C112" s="36" t="s">
        <v>176</v>
      </c>
      <c r="D112" s="37"/>
      <c r="E112" s="23"/>
      <c r="F112" s="23"/>
      <c r="G112" s="23"/>
      <c r="H112" s="23"/>
    </row>
    <row r="113" spans="1:8" s="25" customFormat="1" ht="38.25" customHeight="1" x14ac:dyDescent="0.25">
      <c r="A113" s="26"/>
      <c r="B113" s="28"/>
      <c r="C113" s="26"/>
      <c r="D113" s="23"/>
      <c r="E113" s="23"/>
      <c r="F113" s="23"/>
      <c r="G113" s="23"/>
      <c r="H113" s="23"/>
    </row>
    <row r="114" spans="1:8" s="25" customFormat="1" ht="15.75" x14ac:dyDescent="0.25">
      <c r="A114" s="26"/>
      <c r="B114" s="38" t="s">
        <v>21</v>
      </c>
      <c r="C114" s="35" t="s">
        <v>177</v>
      </c>
      <c r="D114" s="35"/>
      <c r="E114" s="23"/>
      <c r="F114" s="23"/>
      <c r="G114" s="23"/>
      <c r="H114" s="23"/>
    </row>
    <row r="115" spans="1:8" s="25" customFormat="1" ht="36" customHeight="1" x14ac:dyDescent="0.25">
      <c r="A115" s="26"/>
      <c r="B115" s="39"/>
      <c r="C115" s="35"/>
      <c r="D115" s="35"/>
      <c r="E115" s="23"/>
      <c r="F115" s="22"/>
      <c r="G115" s="22"/>
      <c r="H115" s="22"/>
    </row>
    <row r="116" spans="1:8" s="25" customFormat="1" ht="15.75" x14ac:dyDescent="0.25">
      <c r="A116" s="26"/>
      <c r="B116" s="23"/>
      <c r="C116" s="26"/>
      <c r="D116" s="23"/>
      <c r="E116" s="23"/>
      <c r="F116" s="23"/>
      <c r="G116" s="24"/>
      <c r="H116" s="24"/>
    </row>
    <row r="117" spans="1:8" s="25" customFormat="1" ht="15.75" x14ac:dyDescent="0.25">
      <c r="A117" s="26"/>
      <c r="B117" s="23"/>
      <c r="C117" s="26"/>
      <c r="D117" s="23"/>
      <c r="E117" s="23"/>
      <c r="F117" s="23"/>
      <c r="G117" s="24"/>
      <c r="H117" s="24"/>
    </row>
    <row r="118" spans="1:8" s="25" customFormat="1" ht="15.75" x14ac:dyDescent="0.25">
      <c r="A118" s="26"/>
      <c r="B118" s="23"/>
      <c r="C118" s="26"/>
      <c r="D118" s="23"/>
      <c r="E118" s="23"/>
      <c r="F118" s="23"/>
      <c r="G118" s="24"/>
      <c r="H118" s="24"/>
    </row>
    <row r="119" spans="1:8" s="25" customFormat="1" ht="15.75" x14ac:dyDescent="0.25">
      <c r="A119" s="26"/>
      <c r="B119" s="23"/>
      <c r="C119" s="26"/>
      <c r="D119" s="23"/>
      <c r="E119" s="23"/>
      <c r="F119" s="23"/>
      <c r="G119" s="24"/>
      <c r="H119" s="24"/>
    </row>
    <row r="120" spans="1:8" s="25" customFormat="1" ht="15.75" x14ac:dyDescent="0.25">
      <c r="A120" s="26"/>
      <c r="B120" s="23"/>
      <c r="C120" s="26"/>
      <c r="D120" s="23"/>
      <c r="E120" s="23"/>
      <c r="F120" s="23"/>
      <c r="G120" s="24"/>
      <c r="H120" s="24"/>
    </row>
    <row r="121" spans="1:8" s="25" customFormat="1" ht="15.75" x14ac:dyDescent="0.25">
      <c r="A121" s="26"/>
      <c r="B121" s="23"/>
      <c r="C121" s="26"/>
      <c r="D121" s="23"/>
      <c r="E121" s="23"/>
      <c r="F121" s="23"/>
      <c r="G121" s="23"/>
      <c r="H121" s="23"/>
    </row>
    <row r="122" spans="1:8" s="25" customFormat="1" ht="15.75" x14ac:dyDescent="0.25">
      <c r="A122" s="26"/>
      <c r="B122" s="23"/>
      <c r="C122" s="26"/>
      <c r="D122" s="23"/>
      <c r="E122" s="23"/>
      <c r="F122" s="23"/>
      <c r="G122" s="23"/>
      <c r="H122" s="23"/>
    </row>
    <row r="123" spans="1:8" s="25" customFormat="1" ht="15.75" x14ac:dyDescent="0.25">
      <c r="A123" s="26"/>
      <c r="B123" s="23"/>
      <c r="C123" s="26"/>
      <c r="D123" s="23"/>
      <c r="E123" s="23"/>
      <c r="F123" s="23"/>
      <c r="G123" s="23"/>
      <c r="H123" s="23"/>
    </row>
    <row r="124" spans="1:8" s="25" customFormat="1" ht="15.75" x14ac:dyDescent="0.25">
      <c r="A124" s="26"/>
      <c r="B124" s="31"/>
      <c r="C124" s="26"/>
      <c r="D124" s="23"/>
      <c r="E124" s="23"/>
      <c r="F124" s="23"/>
      <c r="G124" s="23"/>
      <c r="H124" s="24"/>
    </row>
    <row r="125" spans="1:8" s="25" customFormat="1" ht="15.75" x14ac:dyDescent="0.25">
      <c r="A125" s="26"/>
      <c r="B125" s="31"/>
      <c r="C125" s="26"/>
      <c r="D125" s="23"/>
      <c r="E125" s="23"/>
      <c r="F125" s="23"/>
      <c r="G125" s="23"/>
      <c r="H125" s="23"/>
    </row>
    <row r="126" spans="1:8" s="25" customFormat="1" ht="15.75" x14ac:dyDescent="0.25">
      <c r="A126" s="26"/>
      <c r="B126" s="31"/>
      <c r="C126" s="26"/>
      <c r="D126" s="23"/>
      <c r="E126" s="23"/>
      <c r="F126" s="23"/>
      <c r="G126" s="23"/>
      <c r="H126" s="23"/>
    </row>
    <row r="127" spans="1:8" s="25" customFormat="1" ht="15.75" x14ac:dyDescent="0.25">
      <c r="A127" s="26"/>
      <c r="B127" s="31"/>
      <c r="C127" s="26"/>
      <c r="D127" s="23"/>
      <c r="E127" s="23"/>
      <c r="F127" s="23"/>
      <c r="G127" s="23"/>
      <c r="H127" s="23"/>
    </row>
    <row r="128" spans="1:8" s="25" customFormat="1" ht="15.75" x14ac:dyDescent="0.25">
      <c r="A128" s="26"/>
      <c r="B128" s="31"/>
      <c r="C128" s="26"/>
      <c r="D128" s="23"/>
      <c r="E128" s="23"/>
      <c r="F128" s="23"/>
      <c r="G128" s="23"/>
      <c r="H128" s="24"/>
    </row>
    <row r="129" spans="1:8" s="25" customFormat="1" ht="15.75" x14ac:dyDescent="0.25">
      <c r="A129" s="26"/>
      <c r="B129" s="31"/>
      <c r="C129" s="26"/>
      <c r="D129" s="23"/>
      <c r="E129" s="23"/>
      <c r="F129" s="23"/>
      <c r="G129" s="23"/>
      <c r="H129" s="23"/>
    </row>
    <row r="130" spans="1:8" s="25" customFormat="1" ht="15.75" x14ac:dyDescent="0.25">
      <c r="A130" s="26"/>
      <c r="B130" s="31"/>
      <c r="C130" s="26"/>
      <c r="D130" s="23"/>
      <c r="E130" s="23"/>
      <c r="F130" s="23"/>
      <c r="G130" s="23"/>
      <c r="H130" s="23"/>
    </row>
    <row r="131" spans="1:8" s="25" customFormat="1" ht="15.75" x14ac:dyDescent="0.25">
      <c r="A131" s="26"/>
      <c r="B131" s="23"/>
      <c r="C131" s="26"/>
      <c r="D131" s="23"/>
      <c r="E131" s="23"/>
      <c r="F131" s="22"/>
      <c r="G131" s="22"/>
      <c r="H131" s="22"/>
    </row>
    <row r="132" spans="1:8" s="25" customFormat="1" ht="15.75" x14ac:dyDescent="0.25">
      <c r="A132" s="26"/>
      <c r="B132" s="23"/>
      <c r="C132" s="26"/>
      <c r="D132" s="23"/>
      <c r="E132" s="23"/>
      <c r="F132" s="22"/>
      <c r="G132" s="22"/>
      <c r="H132" s="22"/>
    </row>
    <row r="133" spans="1:8" s="25" customFormat="1" ht="15.75" x14ac:dyDescent="0.25">
      <c r="A133" s="26"/>
      <c r="B133" s="23"/>
      <c r="C133" s="26"/>
      <c r="D133" s="23"/>
      <c r="E133" s="23"/>
      <c r="F133" s="22"/>
      <c r="G133" s="22"/>
      <c r="H133" s="22"/>
    </row>
    <row r="134" spans="1:8" s="25" customFormat="1" ht="15.75" x14ac:dyDescent="0.25">
      <c r="A134" s="26"/>
      <c r="B134" s="23"/>
      <c r="C134" s="26"/>
      <c r="D134" s="32"/>
      <c r="E134" s="32"/>
      <c r="F134" s="22"/>
      <c r="G134" s="22"/>
      <c r="H134" s="22"/>
    </row>
    <row r="135" spans="1:8" s="25" customFormat="1" x14ac:dyDescent="0.25">
      <c r="C135" s="33"/>
      <c r="D135" s="34"/>
      <c r="E135" s="34"/>
    </row>
    <row r="136" spans="1:8" s="25" customFormat="1" x14ac:dyDescent="0.25">
      <c r="C136" s="33"/>
      <c r="D136" s="34"/>
      <c r="E136" s="34"/>
    </row>
    <row r="137" spans="1:8" s="25" customFormat="1" x14ac:dyDescent="0.25">
      <c r="C137" s="33"/>
      <c r="D137" s="34"/>
      <c r="E137" s="34"/>
    </row>
  </sheetData>
  <mergeCells count="116">
    <mergeCell ref="A2:M2"/>
    <mergeCell ref="A3:B3"/>
    <mergeCell ref="C3:D3"/>
    <mergeCell ref="F3:G3"/>
    <mergeCell ref="I3:J3"/>
    <mergeCell ref="L3:M3"/>
    <mergeCell ref="M5:M11"/>
    <mergeCell ref="A12:A18"/>
    <mergeCell ref="B12:B18"/>
    <mergeCell ref="C12:C18"/>
    <mergeCell ref="J12:J18"/>
    <mergeCell ref="K12:K18"/>
    <mergeCell ref="L12:L18"/>
    <mergeCell ref="M12:M18"/>
    <mergeCell ref="A5:A11"/>
    <mergeCell ref="B5:B11"/>
    <mergeCell ref="C5:C11"/>
    <mergeCell ref="J5:J11"/>
    <mergeCell ref="K5:K11"/>
    <mergeCell ref="L5:L11"/>
    <mergeCell ref="M19:M25"/>
    <mergeCell ref="A26:A32"/>
    <mergeCell ref="B26:B32"/>
    <mergeCell ref="C26:C32"/>
    <mergeCell ref="J26:J32"/>
    <mergeCell ref="K26:K32"/>
    <mergeCell ref="L26:L32"/>
    <mergeCell ref="M26:M32"/>
    <mergeCell ref="A19:A25"/>
    <mergeCell ref="B19:B25"/>
    <mergeCell ref="C19:C25"/>
    <mergeCell ref="J19:J25"/>
    <mergeCell ref="K19:K25"/>
    <mergeCell ref="L19:L25"/>
    <mergeCell ref="M33:M39"/>
    <mergeCell ref="A40:A46"/>
    <mergeCell ref="B40:B46"/>
    <mergeCell ref="C40:C46"/>
    <mergeCell ref="J40:J46"/>
    <mergeCell ref="K40:K46"/>
    <mergeCell ref="L40:L46"/>
    <mergeCell ref="M40:M46"/>
    <mergeCell ref="A33:A39"/>
    <mergeCell ref="B33:B39"/>
    <mergeCell ref="C33:C39"/>
    <mergeCell ref="J33:J39"/>
    <mergeCell ref="K33:K39"/>
    <mergeCell ref="L33:L39"/>
    <mergeCell ref="M47:M53"/>
    <mergeCell ref="A54:A60"/>
    <mergeCell ref="B54:B60"/>
    <mergeCell ref="C54:C60"/>
    <mergeCell ref="J54:J60"/>
    <mergeCell ref="K54:K60"/>
    <mergeCell ref="L54:L60"/>
    <mergeCell ref="M54:M60"/>
    <mergeCell ref="A47:A53"/>
    <mergeCell ref="B47:B53"/>
    <mergeCell ref="C47:C53"/>
    <mergeCell ref="J47:J53"/>
    <mergeCell ref="K47:K53"/>
    <mergeCell ref="L47:L53"/>
    <mergeCell ref="M61:M67"/>
    <mergeCell ref="A68:A74"/>
    <mergeCell ref="B68:B74"/>
    <mergeCell ref="C68:C74"/>
    <mergeCell ref="J68:J74"/>
    <mergeCell ref="K68:K74"/>
    <mergeCell ref="L68:L74"/>
    <mergeCell ref="M68:M74"/>
    <mergeCell ref="A61:A67"/>
    <mergeCell ref="B61:B67"/>
    <mergeCell ref="C61:C67"/>
    <mergeCell ref="J61:J67"/>
    <mergeCell ref="K61:K67"/>
    <mergeCell ref="L61:L67"/>
    <mergeCell ref="M75:M81"/>
    <mergeCell ref="A82:A88"/>
    <mergeCell ref="B82:B88"/>
    <mergeCell ref="C82:C88"/>
    <mergeCell ref="J82:J88"/>
    <mergeCell ref="K82:K88"/>
    <mergeCell ref="L82:L88"/>
    <mergeCell ref="M82:M88"/>
    <mergeCell ref="A75:A81"/>
    <mergeCell ref="B75:B81"/>
    <mergeCell ref="C75:C81"/>
    <mergeCell ref="J75:J81"/>
    <mergeCell ref="K75:K81"/>
    <mergeCell ref="L75:L81"/>
    <mergeCell ref="M89:M95"/>
    <mergeCell ref="A96:A102"/>
    <mergeCell ref="B96:B102"/>
    <mergeCell ref="C96:C102"/>
    <mergeCell ref="J96:J102"/>
    <mergeCell ref="K96:K102"/>
    <mergeCell ref="L96:L102"/>
    <mergeCell ref="M96:M102"/>
    <mergeCell ref="A89:A95"/>
    <mergeCell ref="B89:B95"/>
    <mergeCell ref="C89:C95"/>
    <mergeCell ref="J89:J95"/>
    <mergeCell ref="K89:K95"/>
    <mergeCell ref="L89:L95"/>
    <mergeCell ref="C110:D110"/>
    <mergeCell ref="C111:D111"/>
    <mergeCell ref="C112:D112"/>
    <mergeCell ref="B114:B115"/>
    <mergeCell ref="C114:D115"/>
    <mergeCell ref="M103:M109"/>
    <mergeCell ref="A103:A109"/>
    <mergeCell ref="B103:B109"/>
    <mergeCell ref="C103:C109"/>
    <mergeCell ref="J103:J109"/>
    <mergeCell ref="K103:K109"/>
    <mergeCell ref="L103:L109"/>
  </mergeCells>
  <dataValidations count="1">
    <dataValidation type="list" allowBlank="1" showInputMessage="1" showErrorMessage="1" sqref="L5:L109" xr:uid="{19887769-D729-49A1-990B-E42B665FCA99}">
      <formula1>$N$5:$N$17</formula1>
    </dataValidation>
  </dataValidations>
  <pageMargins left="0.70866141732283472" right="0.70866141732283472" top="0.74803149606299213" bottom="0.74803149606299213" header="0.31496062992125984" footer="0.31496062992125984"/>
  <pageSetup paperSize="8" scale="3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Zdravko</dc:creator>
  <cp:lastModifiedBy>Elena</cp:lastModifiedBy>
  <cp:lastPrinted>2023-01-31T15:48:25Z</cp:lastPrinted>
  <dcterms:created xsi:type="dcterms:W3CDTF">2015-06-05T18:17:20Z</dcterms:created>
  <dcterms:modified xsi:type="dcterms:W3CDTF">2023-01-31T15:54:55Z</dcterms:modified>
</cp:coreProperties>
</file>